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1"/>
  </bookViews>
  <sheets>
    <sheet name="Tranches" sheetId="14" r:id="rId1"/>
    <sheet name="Weekly totals" sheetId="12" r:id="rId2"/>
    <sheet name="Daily per week" sheetId="6" r:id="rId3"/>
    <sheet name="Details 04 Sep 2017" sheetId="13" r:id="rId4"/>
    <sheet name="Details 05 Sep 2017" sheetId="15" r:id="rId5"/>
    <sheet name="Details 06 Sep 2017" sheetId="16" r:id="rId6"/>
    <sheet name="Details 07 Sep 2017" sheetId="17" r:id="rId7"/>
    <sheet name="Details 08 Sep 2017" sheetId="18" r:id="rId8"/>
  </sheets>
  <definedNames>
    <definedName name="Day1_Fills">'Details 04 Sep 2017'!$A$1</definedName>
    <definedName name="Day2_Fills">'Details 05 Sep 2017'!$A$1</definedName>
    <definedName name="Day3_Fills">'Details 06 Sep 2017'!$A$1</definedName>
    <definedName name="Day4_Fills">'Details 07 Sep 2017'!$A$1</definedName>
    <definedName name="Day5_Fills">'Details 08 Sep 2017'!$A$1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A4" i="12" l="1"/>
  <c r="A7" i="6" l="1"/>
  <c r="A8" i="6" s="1"/>
  <c r="A9" i="6" s="1"/>
  <c r="A10" i="6" s="1"/>
  <c r="B1" i="18"/>
  <c r="B1" i="17"/>
  <c r="B1" i="16"/>
  <c r="B1" i="15"/>
  <c r="A7" i="12" l="1"/>
  <c r="E12" i="6"/>
  <c r="B12" i="6"/>
  <c r="B7" i="12" s="1"/>
  <c r="C12" i="6"/>
  <c r="C7" i="12" s="1"/>
  <c r="B1" i="13"/>
  <c r="A4" i="14"/>
  <c r="A4" i="6"/>
  <c r="C9" i="12" l="1"/>
  <c r="C8" i="14" s="1"/>
  <c r="C10" i="14" s="1"/>
  <c r="B9" i="12"/>
  <c r="B8" i="14" s="1"/>
  <c r="B10" i="14" s="1"/>
  <c r="D12" i="6"/>
  <c r="E7" i="12"/>
  <c r="E9" i="12" s="1"/>
  <c r="D9" i="12" l="1"/>
  <c r="D8" i="14" s="1"/>
  <c r="E8" i="14"/>
  <c r="E10" i="14" s="1"/>
  <c r="D10" i="14" s="1"/>
  <c r="D7" i="12"/>
</calcChain>
</file>

<file path=xl/sharedStrings.xml><?xml version="1.0" encoding="utf-8"?>
<sst xmlns="http://schemas.openxmlformats.org/spreadsheetml/2006/main" count="12881" uniqueCount="29">
  <si>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</si>
  <si>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</si>
  <si>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</si>
  <si>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</si>
  <si>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</si>
  <si>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</si>
  <si>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</si>
  <si>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</si>
  <si>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</si>
  <si>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</si>
  <si>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</si>
  <si>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</si>
  <si>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</si>
  <si>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</si>
  <si>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</si>
  <si>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</si>
  <si>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</si>
  <si>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</si>
  <si>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</si>
  <si>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</si>
  <si>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</si>
  <si>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</si>
  <si>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Buy</t>
  </si>
  <si>
    <t>EUR</t>
  </si>
  <si>
    <t>Xetra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</si>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</sst>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4" sqref="A1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02/17/2017 - 09/08/2017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599999956.60949993</v>
      </c>
      <c r="F7" s="7"/>
    </row>
    <row r="8" spans="1:9" ht="12.75" x14ac:dyDescent="0.2">
      <c r="A8" s="23" t="s">
        <v>25</v>
      </c>
      <c r="B8" s="10">
        <f>'Weekly totals'!B9</f>
        <v>715858</v>
      </c>
      <c r="C8" s="12">
        <f>'Weekly totals'!C9</f>
        <v>0.1566428884026258</v>
      </c>
      <c r="D8" s="6">
        <f>'Weekly totals'!D9</f>
        <v>180.0356280499764</v>
      </c>
      <c r="E8" s="9">
        <f>'Weekly totals'!E9</f>
        <v>128879944.62459999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11614558</v>
      </c>
      <c r="C10" s="14">
        <f>SUM(C6:C9)</f>
        <v>2.5430444201312912</v>
      </c>
      <c r="D10" s="15">
        <f>E10/B10</f>
        <v>172.1847649396731</v>
      </c>
      <c r="E10" s="16">
        <f>SUM(E6:E9)</f>
        <v>1999849939.1081996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4"/>
  <sheetViews>
    <sheetView tabSelected="1" zoomScaleNormal="100" workbookViewId="0">
      <selection activeCell="A7" sqref="A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26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09/01/2017 - 09/08/2017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28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tr">
        <f>TEXT(MIN('Daily per week'!A6:A11),"MM/TT/JJJJ")&amp;" - "&amp;TEXT(MAX('Daily per week'!A6:A11),"MM/TT/JJJJ")</f>
        <v>09/04/2017 - 09/08/2017</v>
      </c>
      <c r="B7" s="10">
        <f>'Daily per week'!B12</f>
        <v>614378</v>
      </c>
      <c r="C7" s="12">
        <f>'Daily per week'!C12</f>
        <v>0.13443719912472646</v>
      </c>
      <c r="D7" s="6">
        <f>'Daily per week'!D12</f>
        <v>179.92739338745852</v>
      </c>
      <c r="E7" s="9">
        <f>'Daily per week'!E12</f>
        <v>110543432.09459999</v>
      </c>
      <c r="F7" s="7" t="s">
        <v>2</v>
      </c>
    </row>
    <row r="8" spans="1:9" ht="12.75" x14ac:dyDescent="0.2">
      <c r="A8" s="3"/>
      <c r="B8" s="10"/>
      <c r="C8" s="12"/>
      <c r="D8" s="6"/>
      <c r="E8" s="9"/>
      <c r="F8" s="7"/>
    </row>
    <row r="9" spans="1:9" x14ac:dyDescent="0.2">
      <c r="A9" s="25" t="s">
        <v>9</v>
      </c>
      <c r="B9" s="13">
        <f>SUM(B6:B8)</f>
        <v>715858</v>
      </c>
      <c r="C9" s="14">
        <f>SUM(C6:C8)</f>
        <v>0.1566428884026258</v>
      </c>
      <c r="D9" s="15">
        <f>E9/B9</f>
        <v>180.0356280499764</v>
      </c>
      <c r="E9" s="16">
        <f>SUM(E6:E8)</f>
        <v>128879944.62459999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09/04/2017 - 09/08/2017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42982</v>
      </c>
      <c r="B6" s="10">
        <v>122314</v>
      </c>
      <c r="C6" s="12">
        <v>2.6764551422319472E-2</v>
      </c>
      <c r="D6" s="6">
        <v>180.55590000000001</v>
      </c>
      <c r="E6" s="9">
        <v>22084514.352600001</v>
      </c>
      <c r="F6" s="7" t="s">
        <v>2</v>
      </c>
    </row>
    <row r="7" spans="1:10" ht="12.75" x14ac:dyDescent="0.2">
      <c r="A7" s="31">
        <f>A6+1</f>
        <v>42983</v>
      </c>
      <c r="B7" s="10">
        <v>139249</v>
      </c>
      <c r="C7" s="12">
        <v>3.047024070021882E-2</v>
      </c>
      <c r="D7" s="6">
        <v>180.04069999999999</v>
      </c>
      <c r="E7" s="9">
        <v>25070487.434299998</v>
      </c>
      <c r="F7" s="7" t="s">
        <v>2</v>
      </c>
    </row>
    <row r="8" spans="1:10" ht="12.75" x14ac:dyDescent="0.2">
      <c r="A8" s="31">
        <f t="shared" ref="A8:A10" si="0">A7+1</f>
        <v>42984</v>
      </c>
      <c r="B8" s="10">
        <v>167659</v>
      </c>
      <c r="C8" s="12">
        <v>3.668687089715536E-2</v>
      </c>
      <c r="D8" s="6">
        <v>178.69669999999999</v>
      </c>
      <c r="E8" s="9">
        <v>29960110.0253</v>
      </c>
      <c r="F8" s="7" t="s">
        <v>2</v>
      </c>
    </row>
    <row r="9" spans="1:10" ht="12.75" x14ac:dyDescent="0.2">
      <c r="A9" s="31">
        <f t="shared" si="0"/>
        <v>42985</v>
      </c>
      <c r="B9" s="10">
        <v>100927</v>
      </c>
      <c r="C9" s="12">
        <v>2.208468271334792E-2</v>
      </c>
      <c r="D9" s="6">
        <v>180.5059</v>
      </c>
      <c r="E9" s="9">
        <v>18217918.969299998</v>
      </c>
      <c r="F9" s="7" t="s">
        <v>2</v>
      </c>
    </row>
    <row r="10" spans="1:10" ht="12.75" x14ac:dyDescent="0.2">
      <c r="A10" s="31">
        <f t="shared" si="0"/>
        <v>42986</v>
      </c>
      <c r="B10" s="10">
        <v>84229</v>
      </c>
      <c r="C10" s="12">
        <v>1.84308533916849E-2</v>
      </c>
      <c r="D10" s="6">
        <v>180.5839</v>
      </c>
      <c r="E10" s="9">
        <v>15210401.313100001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614378</v>
      </c>
      <c r="C12" s="14">
        <f>SUM(C6:C11)</f>
        <v>0.13443719912472646</v>
      </c>
      <c r="D12" s="15">
        <f>E12/B12</f>
        <v>179.92739338745852</v>
      </c>
      <c r="E12" s="16">
        <f>SUM(E6:E11)</f>
        <v>110543432.09459999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860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42982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42982</v>
      </c>
      <c r="B5" s="34">
        <v>0.37528115740740742</v>
      </c>
      <c r="C5" s="11" t="s">
        <v>22</v>
      </c>
      <c r="D5" s="29">
        <v>165</v>
      </c>
      <c r="E5" s="30">
        <v>179.6</v>
      </c>
      <c r="F5" s="11" t="s">
        <v>23</v>
      </c>
      <c r="G5" s="11" t="s">
        <v>24</v>
      </c>
    </row>
    <row r="6" spans="1:7" x14ac:dyDescent="0.2">
      <c r="A6" s="33">
        <v>42982</v>
      </c>
      <c r="B6" s="34">
        <v>0.3752815162037037</v>
      </c>
      <c r="C6" s="11" t="s">
        <v>22</v>
      </c>
      <c r="D6" s="29">
        <v>25</v>
      </c>
      <c r="E6" s="30">
        <v>179.6</v>
      </c>
      <c r="F6" s="11" t="s">
        <v>23</v>
      </c>
      <c r="G6" s="11" t="s">
        <v>24</v>
      </c>
    </row>
    <row r="7" spans="1:7" x14ac:dyDescent="0.2">
      <c r="A7" s="33">
        <v>42982</v>
      </c>
      <c r="B7" s="34">
        <v>0.37536178240740747</v>
      </c>
      <c r="C7" s="11" t="s">
        <v>22</v>
      </c>
      <c r="D7" s="29">
        <v>185</v>
      </c>
      <c r="E7" s="30">
        <v>179.55</v>
      </c>
      <c r="F7" s="11" t="s">
        <v>23</v>
      </c>
      <c r="G7" s="11" t="s">
        <v>24</v>
      </c>
    </row>
    <row r="8" spans="1:7" x14ac:dyDescent="0.2">
      <c r="A8" s="33">
        <v>42982</v>
      </c>
      <c r="B8" s="34">
        <v>0.37575307870370372</v>
      </c>
      <c r="C8" s="11" t="s">
        <v>22</v>
      </c>
      <c r="D8" s="29">
        <v>72</v>
      </c>
      <c r="E8" s="30">
        <v>179.45</v>
      </c>
      <c r="F8" s="11" t="s">
        <v>23</v>
      </c>
      <c r="G8" s="11" t="s">
        <v>24</v>
      </c>
    </row>
    <row r="9" spans="1:7" x14ac:dyDescent="0.2">
      <c r="A9" s="33">
        <v>42982</v>
      </c>
      <c r="B9" s="34">
        <v>0.37575307870370372</v>
      </c>
      <c r="C9" s="11" t="s">
        <v>22</v>
      </c>
      <c r="D9" s="29">
        <v>173</v>
      </c>
      <c r="E9" s="30">
        <v>179.45</v>
      </c>
      <c r="F9" s="11" t="s">
        <v>23</v>
      </c>
      <c r="G9" s="11" t="s">
        <v>24</v>
      </c>
    </row>
    <row r="10" spans="1:7" x14ac:dyDescent="0.2">
      <c r="A10" s="33">
        <v>42982</v>
      </c>
      <c r="B10" s="34">
        <v>0.37610201388888886</v>
      </c>
      <c r="C10" s="11" t="s">
        <v>22</v>
      </c>
      <c r="D10" s="29">
        <v>185</v>
      </c>
      <c r="E10" s="30">
        <v>179.7</v>
      </c>
      <c r="F10" s="11" t="s">
        <v>23</v>
      </c>
      <c r="G10" s="11" t="s">
        <v>24</v>
      </c>
    </row>
    <row r="11" spans="1:7" x14ac:dyDescent="0.2">
      <c r="A11" s="33">
        <v>42982</v>
      </c>
      <c r="B11" s="34">
        <v>0.37637180555555555</v>
      </c>
      <c r="C11" s="11" t="s">
        <v>22</v>
      </c>
      <c r="D11" s="29">
        <v>80</v>
      </c>
      <c r="E11" s="30">
        <v>179.95</v>
      </c>
      <c r="F11" s="11" t="s">
        <v>23</v>
      </c>
      <c r="G11" s="11" t="s">
        <v>24</v>
      </c>
    </row>
    <row r="12" spans="1:7" x14ac:dyDescent="0.2">
      <c r="A12" s="33">
        <v>42982</v>
      </c>
      <c r="B12" s="34">
        <v>0.37637180555555555</v>
      </c>
      <c r="C12" s="11" t="s">
        <v>22</v>
      </c>
      <c r="D12" s="29">
        <v>185</v>
      </c>
      <c r="E12" s="30">
        <v>179.95</v>
      </c>
      <c r="F12" s="11" t="s">
        <v>23</v>
      </c>
      <c r="G12" s="11" t="s">
        <v>24</v>
      </c>
    </row>
    <row r="13" spans="1:7" x14ac:dyDescent="0.2">
      <c r="A13" s="33">
        <v>42982</v>
      </c>
      <c r="B13" s="34">
        <v>0.3763718518518519</v>
      </c>
      <c r="C13" s="11" t="s">
        <v>22</v>
      </c>
      <c r="D13" s="29">
        <v>185</v>
      </c>
      <c r="E13" s="30">
        <v>179.9</v>
      </c>
      <c r="F13" s="11" t="s">
        <v>23</v>
      </c>
      <c r="G13" s="11" t="s">
        <v>24</v>
      </c>
    </row>
    <row r="14" spans="1:7" x14ac:dyDescent="0.2">
      <c r="A14" s="33">
        <v>42982</v>
      </c>
      <c r="B14" s="34">
        <v>0.37661924768518523</v>
      </c>
      <c r="C14" s="11" t="s">
        <v>22</v>
      </c>
      <c r="D14" s="29">
        <v>165</v>
      </c>
      <c r="E14" s="30">
        <v>179.9</v>
      </c>
      <c r="F14" s="11" t="s">
        <v>23</v>
      </c>
      <c r="G14" s="11" t="s">
        <v>24</v>
      </c>
    </row>
    <row r="15" spans="1:7" x14ac:dyDescent="0.2">
      <c r="A15" s="33">
        <v>42982</v>
      </c>
      <c r="B15" s="34">
        <v>0.37701765046296298</v>
      </c>
      <c r="C15" s="11" t="s">
        <v>22</v>
      </c>
      <c r="D15" s="29">
        <v>160</v>
      </c>
      <c r="E15" s="30">
        <v>179.95</v>
      </c>
      <c r="F15" s="11" t="s">
        <v>23</v>
      </c>
      <c r="G15" s="11" t="s">
        <v>24</v>
      </c>
    </row>
    <row r="16" spans="1:7" x14ac:dyDescent="0.2">
      <c r="A16" s="33">
        <v>42982</v>
      </c>
      <c r="B16" s="34">
        <v>0.37708824074074077</v>
      </c>
      <c r="C16" s="11" t="s">
        <v>22</v>
      </c>
      <c r="D16" s="29">
        <v>220</v>
      </c>
      <c r="E16" s="30">
        <v>179.9</v>
      </c>
      <c r="F16" s="11" t="s">
        <v>23</v>
      </c>
      <c r="G16" s="11" t="s">
        <v>24</v>
      </c>
    </row>
    <row r="17" spans="1:7" x14ac:dyDescent="0.2">
      <c r="A17" s="33">
        <v>42982</v>
      </c>
      <c r="B17" s="34">
        <v>0.37727790509259262</v>
      </c>
      <c r="C17" s="11" t="s">
        <v>22</v>
      </c>
      <c r="D17" s="29">
        <v>71</v>
      </c>
      <c r="E17" s="30">
        <v>179.65</v>
      </c>
      <c r="F17" s="11" t="s">
        <v>23</v>
      </c>
      <c r="G17" s="11" t="s">
        <v>24</v>
      </c>
    </row>
    <row r="18" spans="1:7" x14ac:dyDescent="0.2">
      <c r="A18" s="33">
        <v>42982</v>
      </c>
      <c r="B18" s="34">
        <v>0.37727790509259262</v>
      </c>
      <c r="C18" s="11" t="s">
        <v>22</v>
      </c>
      <c r="D18" s="29">
        <v>99</v>
      </c>
      <c r="E18" s="30">
        <v>179.65</v>
      </c>
      <c r="F18" s="11" t="s">
        <v>23</v>
      </c>
      <c r="G18" s="11" t="s">
        <v>24</v>
      </c>
    </row>
    <row r="19" spans="1:7" x14ac:dyDescent="0.2">
      <c r="A19" s="33">
        <v>42982</v>
      </c>
      <c r="B19" s="34">
        <v>0.37750090277777781</v>
      </c>
      <c r="C19" s="11" t="s">
        <v>22</v>
      </c>
      <c r="D19" s="29">
        <v>69</v>
      </c>
      <c r="E19" s="30">
        <v>179.55</v>
      </c>
      <c r="F19" s="11" t="s">
        <v>23</v>
      </c>
      <c r="G19" s="11" t="s">
        <v>24</v>
      </c>
    </row>
    <row r="20" spans="1:7" x14ac:dyDescent="0.2">
      <c r="A20" s="33">
        <v>42982</v>
      </c>
      <c r="B20" s="34">
        <v>0.37755310185185187</v>
      </c>
      <c r="C20" s="11" t="s">
        <v>22</v>
      </c>
      <c r="D20" s="29">
        <v>82</v>
      </c>
      <c r="E20" s="30">
        <v>179.55</v>
      </c>
      <c r="F20" s="11" t="s">
        <v>23</v>
      </c>
      <c r="G20" s="11" t="s">
        <v>24</v>
      </c>
    </row>
    <row r="21" spans="1:7" x14ac:dyDescent="0.2">
      <c r="A21" s="33">
        <v>42982</v>
      </c>
      <c r="B21" s="34">
        <v>0.37764623842592593</v>
      </c>
      <c r="C21" s="11" t="s">
        <v>22</v>
      </c>
      <c r="D21" s="29">
        <v>20</v>
      </c>
      <c r="E21" s="30">
        <v>179.5</v>
      </c>
      <c r="F21" s="11" t="s">
        <v>23</v>
      </c>
      <c r="G21" s="11" t="s">
        <v>24</v>
      </c>
    </row>
    <row r="22" spans="1:7" x14ac:dyDescent="0.2">
      <c r="A22" s="33">
        <v>42982</v>
      </c>
      <c r="B22" s="34">
        <v>0.37872422453703702</v>
      </c>
      <c r="C22" s="11" t="s">
        <v>22</v>
      </c>
      <c r="D22" s="29">
        <v>7</v>
      </c>
      <c r="E22" s="30">
        <v>179.95</v>
      </c>
      <c r="F22" s="11" t="s">
        <v>23</v>
      </c>
      <c r="G22" s="11" t="s">
        <v>24</v>
      </c>
    </row>
    <row r="23" spans="1:7" x14ac:dyDescent="0.2">
      <c r="A23" s="33">
        <v>42982</v>
      </c>
      <c r="B23" s="34">
        <v>0.37872422453703702</v>
      </c>
      <c r="C23" s="11" t="s">
        <v>22</v>
      </c>
      <c r="D23" s="29">
        <v>43</v>
      </c>
      <c r="E23" s="30">
        <v>179.95</v>
      </c>
      <c r="F23" s="11" t="s">
        <v>23</v>
      </c>
      <c r="G23" s="11" t="s">
        <v>24</v>
      </c>
    </row>
    <row r="24" spans="1:7" x14ac:dyDescent="0.2">
      <c r="A24" s="33">
        <v>42982</v>
      </c>
      <c r="B24" s="34">
        <v>0.37872422453703702</v>
      </c>
      <c r="C24" s="11" t="s">
        <v>22</v>
      </c>
      <c r="D24" s="29">
        <v>255</v>
      </c>
      <c r="E24" s="30">
        <v>179.95</v>
      </c>
      <c r="F24" s="11" t="s">
        <v>23</v>
      </c>
      <c r="G24" s="11" t="s">
        <v>24</v>
      </c>
    </row>
    <row r="25" spans="1:7" x14ac:dyDescent="0.2">
      <c r="A25" s="33">
        <v>42982</v>
      </c>
      <c r="B25" s="34">
        <v>0.37873096064814815</v>
      </c>
      <c r="C25" s="11" t="s">
        <v>22</v>
      </c>
      <c r="D25" s="29">
        <v>16</v>
      </c>
      <c r="E25" s="30">
        <v>179.95</v>
      </c>
      <c r="F25" s="11" t="s">
        <v>23</v>
      </c>
      <c r="G25" s="11" t="s">
        <v>24</v>
      </c>
    </row>
    <row r="26" spans="1:7" x14ac:dyDescent="0.2">
      <c r="A26" s="33">
        <v>42982</v>
      </c>
      <c r="B26" s="34">
        <v>0.37874923611111111</v>
      </c>
      <c r="C26" s="11" t="s">
        <v>22</v>
      </c>
      <c r="D26" s="29">
        <v>10</v>
      </c>
      <c r="E26" s="30">
        <v>179.95</v>
      </c>
      <c r="F26" s="11" t="s">
        <v>23</v>
      </c>
      <c r="G26" s="11" t="s">
        <v>24</v>
      </c>
    </row>
    <row r="27" spans="1:7" x14ac:dyDescent="0.2">
      <c r="A27" s="33">
        <v>42982</v>
      </c>
      <c r="B27" s="34">
        <v>0.37882804398148151</v>
      </c>
      <c r="C27" s="11" t="s">
        <v>22</v>
      </c>
      <c r="D27" s="29">
        <v>155</v>
      </c>
      <c r="E27" s="30">
        <v>180</v>
      </c>
      <c r="F27" s="11" t="s">
        <v>23</v>
      </c>
      <c r="G27" s="11" t="s">
        <v>24</v>
      </c>
    </row>
    <row r="28" spans="1:7" x14ac:dyDescent="0.2">
      <c r="A28" s="33">
        <v>42982</v>
      </c>
      <c r="B28" s="34">
        <v>0.37882820601851852</v>
      </c>
      <c r="C28" s="11" t="s">
        <v>22</v>
      </c>
      <c r="D28" s="29">
        <v>19</v>
      </c>
      <c r="E28" s="30">
        <v>180</v>
      </c>
      <c r="F28" s="11" t="s">
        <v>23</v>
      </c>
      <c r="G28" s="11" t="s">
        <v>24</v>
      </c>
    </row>
    <row r="29" spans="1:7" x14ac:dyDescent="0.2">
      <c r="A29" s="33">
        <v>42982</v>
      </c>
      <c r="B29" s="34">
        <v>0.37882820601851852</v>
      </c>
      <c r="C29" s="11" t="s">
        <v>22</v>
      </c>
      <c r="D29" s="29">
        <v>51</v>
      </c>
      <c r="E29" s="30">
        <v>180</v>
      </c>
      <c r="F29" s="11" t="s">
        <v>23</v>
      </c>
      <c r="G29" s="11" t="s">
        <v>24</v>
      </c>
    </row>
    <row r="30" spans="1:7" x14ac:dyDescent="0.2">
      <c r="A30" s="33">
        <v>42982</v>
      </c>
      <c r="B30" s="34">
        <v>0.37882820601851852</v>
      </c>
      <c r="C30" s="11" t="s">
        <v>22</v>
      </c>
      <c r="D30" s="29">
        <v>51</v>
      </c>
      <c r="E30" s="30">
        <v>180</v>
      </c>
      <c r="F30" s="11" t="s">
        <v>23</v>
      </c>
      <c r="G30" s="11" t="s">
        <v>24</v>
      </c>
    </row>
    <row r="31" spans="1:7" x14ac:dyDescent="0.2">
      <c r="A31" s="33">
        <v>42982</v>
      </c>
      <c r="B31" s="34">
        <v>0.37882820601851852</v>
      </c>
      <c r="C31" s="11" t="s">
        <v>22</v>
      </c>
      <c r="D31" s="29">
        <v>58</v>
      </c>
      <c r="E31" s="30">
        <v>180</v>
      </c>
      <c r="F31" s="11" t="s">
        <v>23</v>
      </c>
      <c r="G31" s="11" t="s">
        <v>24</v>
      </c>
    </row>
    <row r="32" spans="1:7" x14ac:dyDescent="0.2">
      <c r="A32" s="33">
        <v>42982</v>
      </c>
      <c r="B32" s="34">
        <v>0.37882820601851852</v>
      </c>
      <c r="C32" s="11" t="s">
        <v>22</v>
      </c>
      <c r="D32" s="29">
        <v>201</v>
      </c>
      <c r="E32" s="30">
        <v>180</v>
      </c>
      <c r="F32" s="11" t="s">
        <v>23</v>
      </c>
      <c r="G32" s="11" t="s">
        <v>24</v>
      </c>
    </row>
    <row r="33" spans="1:7" x14ac:dyDescent="0.2">
      <c r="A33" s="33">
        <v>42982</v>
      </c>
      <c r="B33" s="34">
        <v>0.3788283564814815</v>
      </c>
      <c r="C33" s="11" t="s">
        <v>22</v>
      </c>
      <c r="D33" s="29">
        <v>192</v>
      </c>
      <c r="E33" s="30">
        <v>180</v>
      </c>
      <c r="F33" s="11" t="s">
        <v>23</v>
      </c>
      <c r="G33" s="11" t="s">
        <v>24</v>
      </c>
    </row>
    <row r="34" spans="1:7" x14ac:dyDescent="0.2">
      <c r="A34" s="33">
        <v>42982</v>
      </c>
      <c r="B34" s="34">
        <v>0.37897174768518521</v>
      </c>
      <c r="C34" s="11" t="s">
        <v>22</v>
      </c>
      <c r="D34" s="29">
        <v>165</v>
      </c>
      <c r="E34" s="30">
        <v>179.95</v>
      </c>
      <c r="F34" s="11" t="s">
        <v>23</v>
      </c>
      <c r="G34" s="11" t="s">
        <v>24</v>
      </c>
    </row>
    <row r="35" spans="1:7" x14ac:dyDescent="0.2">
      <c r="A35" s="33">
        <v>42982</v>
      </c>
      <c r="B35" s="34">
        <v>0.37920872685185192</v>
      </c>
      <c r="C35" s="11" t="s">
        <v>22</v>
      </c>
      <c r="D35" s="29">
        <v>185</v>
      </c>
      <c r="E35" s="30">
        <v>179.9</v>
      </c>
      <c r="F35" s="11" t="s">
        <v>23</v>
      </c>
      <c r="G35" s="11" t="s">
        <v>24</v>
      </c>
    </row>
    <row r="36" spans="1:7" x14ac:dyDescent="0.2">
      <c r="A36" s="33">
        <v>42982</v>
      </c>
      <c r="B36" s="34">
        <v>0.37956496527777783</v>
      </c>
      <c r="C36" s="11" t="s">
        <v>22</v>
      </c>
      <c r="D36" s="29">
        <v>220</v>
      </c>
      <c r="E36" s="30">
        <v>179.9</v>
      </c>
      <c r="F36" s="11" t="s">
        <v>23</v>
      </c>
      <c r="G36" s="11" t="s">
        <v>24</v>
      </c>
    </row>
    <row r="37" spans="1:7" x14ac:dyDescent="0.2">
      <c r="A37" s="33">
        <v>42982</v>
      </c>
      <c r="B37" s="34">
        <v>0.37973810185185186</v>
      </c>
      <c r="C37" s="11" t="s">
        <v>22</v>
      </c>
      <c r="D37" s="29">
        <v>135</v>
      </c>
      <c r="E37" s="30">
        <v>179.85</v>
      </c>
      <c r="F37" s="11" t="s">
        <v>23</v>
      </c>
      <c r="G37" s="11" t="s">
        <v>24</v>
      </c>
    </row>
    <row r="38" spans="1:7" x14ac:dyDescent="0.2">
      <c r="A38" s="33">
        <v>42982</v>
      </c>
      <c r="B38" s="34">
        <v>0.37976251157407409</v>
      </c>
      <c r="C38" s="11" t="s">
        <v>22</v>
      </c>
      <c r="D38" s="29">
        <v>150</v>
      </c>
      <c r="E38" s="30">
        <v>179.8</v>
      </c>
      <c r="F38" s="11" t="s">
        <v>23</v>
      </c>
      <c r="G38" s="11" t="s">
        <v>24</v>
      </c>
    </row>
    <row r="39" spans="1:7" x14ac:dyDescent="0.2">
      <c r="A39" s="33">
        <v>42982</v>
      </c>
      <c r="B39" s="34">
        <v>0.37976266203703707</v>
      </c>
      <c r="C39" s="11" t="s">
        <v>22</v>
      </c>
      <c r="D39" s="29">
        <v>17</v>
      </c>
      <c r="E39" s="30">
        <v>179.8</v>
      </c>
      <c r="F39" s="11" t="s">
        <v>23</v>
      </c>
      <c r="G39" s="11" t="s">
        <v>24</v>
      </c>
    </row>
    <row r="40" spans="1:7" x14ac:dyDescent="0.2">
      <c r="A40" s="33">
        <v>42982</v>
      </c>
      <c r="B40" s="34">
        <v>0.37976266203703707</v>
      </c>
      <c r="C40" s="11" t="s">
        <v>22</v>
      </c>
      <c r="D40" s="29">
        <v>137</v>
      </c>
      <c r="E40" s="30">
        <v>179.85</v>
      </c>
      <c r="F40" s="11" t="s">
        <v>23</v>
      </c>
      <c r="G40" s="11" t="s">
        <v>24</v>
      </c>
    </row>
    <row r="41" spans="1:7" x14ac:dyDescent="0.2">
      <c r="A41" s="33">
        <v>42982</v>
      </c>
      <c r="B41" s="34">
        <v>0.37988737268518519</v>
      </c>
      <c r="C41" s="11" t="s">
        <v>22</v>
      </c>
      <c r="D41" s="29">
        <v>190</v>
      </c>
      <c r="E41" s="30">
        <v>179.75</v>
      </c>
      <c r="F41" s="11" t="s">
        <v>23</v>
      </c>
      <c r="G41" s="11" t="s">
        <v>24</v>
      </c>
    </row>
    <row r="42" spans="1:7" x14ac:dyDescent="0.2">
      <c r="A42" s="33">
        <v>42982</v>
      </c>
      <c r="B42" s="34">
        <v>0.38045940972222225</v>
      </c>
      <c r="C42" s="11" t="s">
        <v>22</v>
      </c>
      <c r="D42" s="29">
        <v>88</v>
      </c>
      <c r="E42" s="30">
        <v>179.8</v>
      </c>
      <c r="F42" s="11" t="s">
        <v>23</v>
      </c>
      <c r="G42" s="11" t="s">
        <v>24</v>
      </c>
    </row>
    <row r="43" spans="1:7" x14ac:dyDescent="0.2">
      <c r="A43" s="33">
        <v>42982</v>
      </c>
      <c r="B43" s="34">
        <v>0.38047142361111108</v>
      </c>
      <c r="C43" s="11" t="s">
        <v>22</v>
      </c>
      <c r="D43" s="29">
        <v>62</v>
      </c>
      <c r="E43" s="30">
        <v>179.8</v>
      </c>
      <c r="F43" s="11" t="s">
        <v>23</v>
      </c>
      <c r="G43" s="11" t="s">
        <v>24</v>
      </c>
    </row>
    <row r="44" spans="1:7" x14ac:dyDescent="0.2">
      <c r="A44" s="33">
        <v>42982</v>
      </c>
      <c r="B44" s="34">
        <v>0.38048268518518519</v>
      </c>
      <c r="C44" s="11" t="s">
        <v>22</v>
      </c>
      <c r="D44" s="29">
        <v>5</v>
      </c>
      <c r="E44" s="30">
        <v>179.75</v>
      </c>
      <c r="F44" s="11" t="s">
        <v>23</v>
      </c>
      <c r="G44" s="11" t="s">
        <v>24</v>
      </c>
    </row>
    <row r="45" spans="1:7" x14ac:dyDescent="0.2">
      <c r="A45" s="33">
        <v>42982</v>
      </c>
      <c r="B45" s="34">
        <v>0.38056236111111108</v>
      </c>
      <c r="C45" s="11" t="s">
        <v>22</v>
      </c>
      <c r="D45" s="29">
        <v>25</v>
      </c>
      <c r="E45" s="30">
        <v>179.8</v>
      </c>
      <c r="F45" s="11" t="s">
        <v>23</v>
      </c>
      <c r="G45" s="11" t="s">
        <v>24</v>
      </c>
    </row>
    <row r="46" spans="1:7" x14ac:dyDescent="0.2">
      <c r="A46" s="33">
        <v>42982</v>
      </c>
      <c r="B46" s="34">
        <v>0.38056828703703705</v>
      </c>
      <c r="C46" s="11" t="s">
        <v>22</v>
      </c>
      <c r="D46" s="29">
        <v>44</v>
      </c>
      <c r="E46" s="30">
        <v>179.75</v>
      </c>
      <c r="F46" s="11" t="s">
        <v>23</v>
      </c>
      <c r="G46" s="11" t="s">
        <v>24</v>
      </c>
    </row>
    <row r="47" spans="1:7" x14ac:dyDescent="0.2">
      <c r="A47" s="33">
        <v>42982</v>
      </c>
      <c r="B47" s="34">
        <v>0.38056828703703705</v>
      </c>
      <c r="C47" s="11" t="s">
        <v>22</v>
      </c>
      <c r="D47" s="29">
        <v>111</v>
      </c>
      <c r="E47" s="30">
        <v>179.75</v>
      </c>
      <c r="F47" s="11" t="s">
        <v>23</v>
      </c>
      <c r="G47" s="11" t="s">
        <v>24</v>
      </c>
    </row>
    <row r="48" spans="1:7" x14ac:dyDescent="0.2">
      <c r="A48" s="33">
        <v>42982</v>
      </c>
      <c r="B48" s="34">
        <v>0.38067831018518516</v>
      </c>
      <c r="C48" s="11" t="s">
        <v>22</v>
      </c>
      <c r="D48" s="29">
        <v>7</v>
      </c>
      <c r="E48" s="30">
        <v>179.7</v>
      </c>
      <c r="F48" s="11" t="s">
        <v>23</v>
      </c>
      <c r="G48" s="11" t="s">
        <v>24</v>
      </c>
    </row>
    <row r="49" spans="1:7" x14ac:dyDescent="0.2">
      <c r="A49" s="33">
        <v>42982</v>
      </c>
      <c r="B49" s="34">
        <v>0.38068791666666668</v>
      </c>
      <c r="C49" s="11" t="s">
        <v>22</v>
      </c>
      <c r="D49" s="29">
        <v>148</v>
      </c>
      <c r="E49" s="30">
        <v>179.7</v>
      </c>
      <c r="F49" s="11" t="s">
        <v>23</v>
      </c>
      <c r="G49" s="11" t="s">
        <v>24</v>
      </c>
    </row>
    <row r="50" spans="1:7" x14ac:dyDescent="0.2">
      <c r="A50" s="33">
        <v>42982</v>
      </c>
      <c r="B50" s="34">
        <v>0.38128218750000004</v>
      </c>
      <c r="C50" s="11" t="s">
        <v>22</v>
      </c>
      <c r="D50" s="29">
        <v>72</v>
      </c>
      <c r="E50" s="30">
        <v>179.8</v>
      </c>
      <c r="F50" s="11" t="s">
        <v>23</v>
      </c>
      <c r="G50" s="11" t="s">
        <v>24</v>
      </c>
    </row>
    <row r="51" spans="1:7" x14ac:dyDescent="0.2">
      <c r="A51" s="33">
        <v>42982</v>
      </c>
      <c r="B51" s="34">
        <v>0.3814175231481482</v>
      </c>
      <c r="C51" s="11" t="s">
        <v>22</v>
      </c>
      <c r="D51" s="29">
        <v>163</v>
      </c>
      <c r="E51" s="30">
        <v>179.8</v>
      </c>
      <c r="F51" s="11" t="s">
        <v>23</v>
      </c>
      <c r="G51" s="11" t="s">
        <v>24</v>
      </c>
    </row>
    <row r="52" spans="1:7" x14ac:dyDescent="0.2">
      <c r="A52" s="33">
        <v>42982</v>
      </c>
      <c r="B52" s="34">
        <v>0.38141767361111112</v>
      </c>
      <c r="C52" s="11" t="s">
        <v>22</v>
      </c>
      <c r="D52" s="29">
        <v>28</v>
      </c>
      <c r="E52" s="30">
        <v>179.8</v>
      </c>
      <c r="F52" s="11" t="s">
        <v>23</v>
      </c>
      <c r="G52" s="11" t="s">
        <v>24</v>
      </c>
    </row>
    <row r="53" spans="1:7" x14ac:dyDescent="0.2">
      <c r="A53" s="33">
        <v>42982</v>
      </c>
      <c r="B53" s="34">
        <v>0.38141769675925929</v>
      </c>
      <c r="C53" s="11" t="s">
        <v>22</v>
      </c>
      <c r="D53" s="29">
        <v>125</v>
      </c>
      <c r="E53" s="30">
        <v>179.75</v>
      </c>
      <c r="F53" s="11" t="s">
        <v>23</v>
      </c>
      <c r="G53" s="11" t="s">
        <v>24</v>
      </c>
    </row>
    <row r="54" spans="1:7" x14ac:dyDescent="0.2">
      <c r="A54" s="33">
        <v>42982</v>
      </c>
      <c r="B54" s="34">
        <v>0.38141769675925929</v>
      </c>
      <c r="C54" s="11" t="s">
        <v>22</v>
      </c>
      <c r="D54" s="29">
        <v>132</v>
      </c>
      <c r="E54" s="30">
        <v>179.8</v>
      </c>
      <c r="F54" s="11" t="s">
        <v>23</v>
      </c>
      <c r="G54" s="11" t="s">
        <v>24</v>
      </c>
    </row>
    <row r="55" spans="1:7" x14ac:dyDescent="0.2">
      <c r="A55" s="33">
        <v>42982</v>
      </c>
      <c r="B55" s="34">
        <v>0.38141770833333338</v>
      </c>
      <c r="C55" s="11" t="s">
        <v>22</v>
      </c>
      <c r="D55" s="29">
        <v>75</v>
      </c>
      <c r="E55" s="30">
        <v>179.75</v>
      </c>
      <c r="F55" s="11" t="s">
        <v>23</v>
      </c>
      <c r="G55" s="11" t="s">
        <v>24</v>
      </c>
    </row>
    <row r="56" spans="1:7" x14ac:dyDescent="0.2">
      <c r="A56" s="33">
        <v>42982</v>
      </c>
      <c r="B56" s="34">
        <v>0.38156868055555554</v>
      </c>
      <c r="C56" s="11" t="s">
        <v>22</v>
      </c>
      <c r="D56" s="29">
        <v>38</v>
      </c>
      <c r="E56" s="30">
        <v>179.75</v>
      </c>
      <c r="F56" s="11" t="s">
        <v>23</v>
      </c>
      <c r="G56" s="11" t="s">
        <v>24</v>
      </c>
    </row>
    <row r="57" spans="1:7" x14ac:dyDescent="0.2">
      <c r="A57" s="33">
        <v>42982</v>
      </c>
      <c r="B57" s="34">
        <v>0.38186221064814818</v>
      </c>
      <c r="C57" s="11" t="s">
        <v>22</v>
      </c>
      <c r="D57" s="29">
        <v>10</v>
      </c>
      <c r="E57" s="30">
        <v>179.85</v>
      </c>
      <c r="F57" s="11" t="s">
        <v>23</v>
      </c>
      <c r="G57" s="11" t="s">
        <v>24</v>
      </c>
    </row>
    <row r="58" spans="1:7" x14ac:dyDescent="0.2">
      <c r="A58" s="33">
        <v>42982</v>
      </c>
      <c r="B58" s="34">
        <v>0.38194475694444446</v>
      </c>
      <c r="C58" s="11" t="s">
        <v>22</v>
      </c>
      <c r="D58" s="29">
        <v>109</v>
      </c>
      <c r="E58" s="30">
        <v>179.85</v>
      </c>
      <c r="F58" s="11" t="s">
        <v>23</v>
      </c>
      <c r="G58" s="11" t="s">
        <v>24</v>
      </c>
    </row>
    <row r="59" spans="1:7" x14ac:dyDescent="0.2">
      <c r="A59" s="33">
        <v>42982</v>
      </c>
      <c r="B59" s="34">
        <v>0.38194675925925931</v>
      </c>
      <c r="C59" s="11" t="s">
        <v>22</v>
      </c>
      <c r="D59" s="29">
        <v>56</v>
      </c>
      <c r="E59" s="30">
        <v>179.85</v>
      </c>
      <c r="F59" s="11" t="s">
        <v>23</v>
      </c>
      <c r="G59" s="11" t="s">
        <v>24</v>
      </c>
    </row>
    <row r="60" spans="1:7" x14ac:dyDescent="0.2">
      <c r="A60" s="33">
        <v>42982</v>
      </c>
      <c r="B60" s="34">
        <v>0.38194692129629626</v>
      </c>
      <c r="C60" s="11" t="s">
        <v>22</v>
      </c>
      <c r="D60" s="29">
        <v>124</v>
      </c>
      <c r="E60" s="30">
        <v>179.85</v>
      </c>
      <c r="F60" s="11" t="s">
        <v>23</v>
      </c>
      <c r="G60" s="11" t="s">
        <v>24</v>
      </c>
    </row>
    <row r="61" spans="1:7" x14ac:dyDescent="0.2">
      <c r="A61" s="33">
        <v>42982</v>
      </c>
      <c r="B61" s="34">
        <v>0.38198946759259256</v>
      </c>
      <c r="C61" s="11" t="s">
        <v>22</v>
      </c>
      <c r="D61" s="29">
        <v>11</v>
      </c>
      <c r="E61" s="30">
        <v>179.85</v>
      </c>
      <c r="F61" s="11" t="s">
        <v>23</v>
      </c>
      <c r="G61" s="11" t="s">
        <v>24</v>
      </c>
    </row>
    <row r="62" spans="1:7" x14ac:dyDescent="0.2">
      <c r="A62" s="33">
        <v>42982</v>
      </c>
      <c r="B62" s="34">
        <v>0.38198959490740741</v>
      </c>
      <c r="C62" s="11" t="s">
        <v>22</v>
      </c>
      <c r="D62" s="29">
        <v>180</v>
      </c>
      <c r="E62" s="30">
        <v>179.8</v>
      </c>
      <c r="F62" s="11" t="s">
        <v>23</v>
      </c>
      <c r="G62" s="11" t="s">
        <v>24</v>
      </c>
    </row>
    <row r="63" spans="1:7" x14ac:dyDescent="0.2">
      <c r="A63" s="33">
        <v>42982</v>
      </c>
      <c r="B63" s="34">
        <v>0.3819897337962963</v>
      </c>
      <c r="C63" s="11" t="s">
        <v>22</v>
      </c>
      <c r="D63" s="29">
        <v>31</v>
      </c>
      <c r="E63" s="30">
        <v>179.8</v>
      </c>
      <c r="F63" s="11" t="s">
        <v>23</v>
      </c>
      <c r="G63" s="11" t="s">
        <v>24</v>
      </c>
    </row>
    <row r="64" spans="1:7" x14ac:dyDescent="0.2">
      <c r="A64" s="33">
        <v>42982</v>
      </c>
      <c r="B64" s="34">
        <v>0.3819897337962963</v>
      </c>
      <c r="C64" s="11" t="s">
        <v>22</v>
      </c>
      <c r="D64" s="29">
        <v>128</v>
      </c>
      <c r="E64" s="30">
        <v>179.85</v>
      </c>
      <c r="F64" s="11" t="s">
        <v>23</v>
      </c>
      <c r="G64" s="11" t="s">
        <v>24</v>
      </c>
    </row>
    <row r="65" spans="1:7" x14ac:dyDescent="0.2">
      <c r="A65" s="33">
        <v>42982</v>
      </c>
      <c r="B65" s="34">
        <v>0.3829222800925926</v>
      </c>
      <c r="C65" s="11" t="s">
        <v>22</v>
      </c>
      <c r="D65" s="29">
        <v>114</v>
      </c>
      <c r="E65" s="30">
        <v>179.85</v>
      </c>
      <c r="F65" s="11" t="s">
        <v>23</v>
      </c>
      <c r="G65" s="11" t="s">
        <v>24</v>
      </c>
    </row>
    <row r="66" spans="1:7" x14ac:dyDescent="0.2">
      <c r="A66" s="33">
        <v>42982</v>
      </c>
      <c r="B66" s="34">
        <v>0.38294230324074074</v>
      </c>
      <c r="C66" s="11" t="s">
        <v>22</v>
      </c>
      <c r="D66" s="29">
        <v>29</v>
      </c>
      <c r="E66" s="30">
        <v>179.85</v>
      </c>
      <c r="F66" s="11" t="s">
        <v>23</v>
      </c>
      <c r="G66" s="11" t="s">
        <v>24</v>
      </c>
    </row>
    <row r="67" spans="1:7" x14ac:dyDescent="0.2">
      <c r="A67" s="33">
        <v>42982</v>
      </c>
      <c r="B67" s="34">
        <v>0.38295550925925931</v>
      </c>
      <c r="C67" s="11" t="s">
        <v>22</v>
      </c>
      <c r="D67" s="29">
        <v>87</v>
      </c>
      <c r="E67" s="30">
        <v>179.85</v>
      </c>
      <c r="F67" s="11" t="s">
        <v>23</v>
      </c>
      <c r="G67" s="11" t="s">
        <v>24</v>
      </c>
    </row>
    <row r="68" spans="1:7" x14ac:dyDescent="0.2">
      <c r="A68" s="33">
        <v>42982</v>
      </c>
      <c r="B68" s="34">
        <v>0.38299846064814819</v>
      </c>
      <c r="C68" s="11" t="s">
        <v>22</v>
      </c>
      <c r="D68" s="29">
        <v>19</v>
      </c>
      <c r="E68" s="30">
        <v>179.85</v>
      </c>
      <c r="F68" s="11" t="s">
        <v>23</v>
      </c>
      <c r="G68" s="11" t="s">
        <v>24</v>
      </c>
    </row>
    <row r="69" spans="1:7" x14ac:dyDescent="0.2">
      <c r="A69" s="33">
        <v>42982</v>
      </c>
      <c r="B69" s="34">
        <v>0.38306878472222222</v>
      </c>
      <c r="C69" s="11" t="s">
        <v>22</v>
      </c>
      <c r="D69" s="29">
        <v>146</v>
      </c>
      <c r="E69" s="30">
        <v>179.85</v>
      </c>
      <c r="F69" s="11" t="s">
        <v>23</v>
      </c>
      <c r="G69" s="11" t="s">
        <v>24</v>
      </c>
    </row>
    <row r="70" spans="1:7" x14ac:dyDescent="0.2">
      <c r="A70" s="33">
        <v>42982</v>
      </c>
      <c r="B70" s="34">
        <v>0.38319045138888885</v>
      </c>
      <c r="C70" s="11" t="s">
        <v>22</v>
      </c>
      <c r="D70" s="29">
        <v>200</v>
      </c>
      <c r="E70" s="30">
        <v>179.85</v>
      </c>
      <c r="F70" s="11" t="s">
        <v>23</v>
      </c>
      <c r="G70" s="11" t="s">
        <v>24</v>
      </c>
    </row>
    <row r="71" spans="1:7" x14ac:dyDescent="0.2">
      <c r="A71" s="33">
        <v>42982</v>
      </c>
      <c r="B71" s="34">
        <v>0.38324384259259259</v>
      </c>
      <c r="C71" s="11" t="s">
        <v>22</v>
      </c>
      <c r="D71" s="29">
        <v>235</v>
      </c>
      <c r="E71" s="30">
        <v>179.8</v>
      </c>
      <c r="F71" s="11" t="s">
        <v>23</v>
      </c>
      <c r="G71" s="11" t="s">
        <v>24</v>
      </c>
    </row>
    <row r="72" spans="1:7" x14ac:dyDescent="0.2">
      <c r="A72" s="33">
        <v>42982</v>
      </c>
      <c r="B72" s="34">
        <v>0.38337956018518521</v>
      </c>
      <c r="C72" s="11" t="s">
        <v>22</v>
      </c>
      <c r="D72" s="29">
        <v>87</v>
      </c>
      <c r="E72" s="30">
        <v>179.8</v>
      </c>
      <c r="F72" s="11" t="s">
        <v>23</v>
      </c>
      <c r="G72" s="11" t="s">
        <v>24</v>
      </c>
    </row>
    <row r="73" spans="1:7" x14ac:dyDescent="0.2">
      <c r="A73" s="33">
        <v>42982</v>
      </c>
      <c r="B73" s="34">
        <v>0.3833958101851852</v>
      </c>
      <c r="C73" s="11" t="s">
        <v>22</v>
      </c>
      <c r="D73" s="29">
        <v>88</v>
      </c>
      <c r="E73" s="30">
        <v>179.8</v>
      </c>
      <c r="F73" s="11" t="s">
        <v>23</v>
      </c>
      <c r="G73" s="11" t="s">
        <v>24</v>
      </c>
    </row>
    <row r="74" spans="1:7" x14ac:dyDescent="0.2">
      <c r="A74" s="33">
        <v>42982</v>
      </c>
      <c r="B74" s="34">
        <v>0.38388611111111109</v>
      </c>
      <c r="C74" s="11" t="s">
        <v>22</v>
      </c>
      <c r="D74" s="29">
        <v>205</v>
      </c>
      <c r="E74" s="30">
        <v>179.8</v>
      </c>
      <c r="F74" s="11" t="s">
        <v>23</v>
      </c>
      <c r="G74" s="11" t="s">
        <v>24</v>
      </c>
    </row>
    <row r="75" spans="1:7" x14ac:dyDescent="0.2">
      <c r="A75" s="33">
        <v>42982</v>
      </c>
      <c r="B75" s="34">
        <v>0.38390282407407406</v>
      </c>
      <c r="C75" s="11" t="s">
        <v>22</v>
      </c>
      <c r="D75" s="29">
        <v>14</v>
      </c>
      <c r="E75" s="30">
        <v>179.75</v>
      </c>
      <c r="F75" s="11" t="s">
        <v>23</v>
      </c>
      <c r="G75" s="11" t="s">
        <v>24</v>
      </c>
    </row>
    <row r="76" spans="1:7" x14ac:dyDescent="0.2">
      <c r="A76" s="33">
        <v>42982</v>
      </c>
      <c r="B76" s="34">
        <v>0.38390284722222223</v>
      </c>
      <c r="C76" s="11" t="s">
        <v>22</v>
      </c>
      <c r="D76" s="29">
        <v>29</v>
      </c>
      <c r="E76" s="30">
        <v>179.75</v>
      </c>
      <c r="F76" s="11" t="s">
        <v>23</v>
      </c>
      <c r="G76" s="11" t="s">
        <v>24</v>
      </c>
    </row>
    <row r="77" spans="1:7" x14ac:dyDescent="0.2">
      <c r="A77" s="33">
        <v>42982</v>
      </c>
      <c r="B77" s="34">
        <v>0.3839679050925926</v>
      </c>
      <c r="C77" s="11" t="s">
        <v>22</v>
      </c>
      <c r="D77" s="29">
        <v>74</v>
      </c>
      <c r="E77" s="30">
        <v>179.75</v>
      </c>
      <c r="F77" s="11" t="s">
        <v>23</v>
      </c>
      <c r="G77" s="11" t="s">
        <v>24</v>
      </c>
    </row>
    <row r="78" spans="1:7" x14ac:dyDescent="0.2">
      <c r="A78" s="33">
        <v>42982</v>
      </c>
      <c r="B78" s="34">
        <v>0.3839679050925926</v>
      </c>
      <c r="C78" s="11" t="s">
        <v>22</v>
      </c>
      <c r="D78" s="29">
        <v>88</v>
      </c>
      <c r="E78" s="30">
        <v>179.75</v>
      </c>
      <c r="F78" s="11" t="s">
        <v>23</v>
      </c>
      <c r="G78" s="11" t="s">
        <v>24</v>
      </c>
    </row>
    <row r="79" spans="1:7" x14ac:dyDescent="0.2">
      <c r="A79" s="33">
        <v>42982</v>
      </c>
      <c r="B79" s="34">
        <v>0.38439686342592594</v>
      </c>
      <c r="C79" s="11" t="s">
        <v>22</v>
      </c>
      <c r="D79" s="29">
        <v>175</v>
      </c>
      <c r="E79" s="30">
        <v>179.85</v>
      </c>
      <c r="F79" s="11" t="s">
        <v>23</v>
      </c>
      <c r="G79" s="11" t="s">
        <v>24</v>
      </c>
    </row>
    <row r="80" spans="1:7" x14ac:dyDescent="0.2">
      <c r="A80" s="33">
        <v>42982</v>
      </c>
      <c r="B80" s="34">
        <v>0.3844118865740741</v>
      </c>
      <c r="C80" s="11" t="s">
        <v>22</v>
      </c>
      <c r="D80" s="29">
        <v>7</v>
      </c>
      <c r="E80" s="30">
        <v>179.85</v>
      </c>
      <c r="F80" s="11" t="s">
        <v>23</v>
      </c>
      <c r="G80" s="11" t="s">
        <v>24</v>
      </c>
    </row>
    <row r="81" spans="1:7" x14ac:dyDescent="0.2">
      <c r="A81" s="33">
        <v>42982</v>
      </c>
      <c r="B81" s="34">
        <v>0.38441189814814813</v>
      </c>
      <c r="C81" s="11" t="s">
        <v>22</v>
      </c>
      <c r="D81" s="29">
        <v>153</v>
      </c>
      <c r="E81" s="30">
        <v>179.85</v>
      </c>
      <c r="F81" s="11" t="s">
        <v>23</v>
      </c>
      <c r="G81" s="11" t="s">
        <v>24</v>
      </c>
    </row>
    <row r="82" spans="1:7" x14ac:dyDescent="0.2">
      <c r="A82" s="33">
        <v>42982</v>
      </c>
      <c r="B82" s="34">
        <v>0.38478738425925929</v>
      </c>
      <c r="C82" s="11" t="s">
        <v>22</v>
      </c>
      <c r="D82" s="29">
        <v>7</v>
      </c>
      <c r="E82" s="30">
        <v>179.9</v>
      </c>
      <c r="F82" s="11" t="s">
        <v>23</v>
      </c>
      <c r="G82" s="11" t="s">
        <v>24</v>
      </c>
    </row>
    <row r="83" spans="1:7" x14ac:dyDescent="0.2">
      <c r="A83" s="33">
        <v>42982</v>
      </c>
      <c r="B83" s="34">
        <v>0.38481268518518519</v>
      </c>
      <c r="C83" s="11" t="s">
        <v>22</v>
      </c>
      <c r="D83" s="29">
        <v>133</v>
      </c>
      <c r="E83" s="30">
        <v>179.9</v>
      </c>
      <c r="F83" s="11" t="s">
        <v>23</v>
      </c>
      <c r="G83" s="11" t="s">
        <v>24</v>
      </c>
    </row>
    <row r="84" spans="1:7" x14ac:dyDescent="0.2">
      <c r="A84" s="33">
        <v>42982</v>
      </c>
      <c r="B84" s="34">
        <v>0.38481464120370368</v>
      </c>
      <c r="C84" s="11" t="s">
        <v>22</v>
      </c>
      <c r="D84" s="29">
        <v>29</v>
      </c>
      <c r="E84" s="30">
        <v>179.9</v>
      </c>
      <c r="F84" s="11" t="s">
        <v>23</v>
      </c>
      <c r="G84" s="11" t="s">
        <v>24</v>
      </c>
    </row>
    <row r="85" spans="1:7" x14ac:dyDescent="0.2">
      <c r="A85" s="33">
        <v>42982</v>
      </c>
      <c r="B85" s="34">
        <v>0.38486365740740747</v>
      </c>
      <c r="C85" s="11" t="s">
        <v>22</v>
      </c>
      <c r="D85" s="29">
        <v>161</v>
      </c>
      <c r="E85" s="30">
        <v>179.9</v>
      </c>
      <c r="F85" s="11" t="s">
        <v>23</v>
      </c>
      <c r="G85" s="11" t="s">
        <v>24</v>
      </c>
    </row>
    <row r="86" spans="1:7" x14ac:dyDescent="0.2">
      <c r="A86" s="33">
        <v>42982</v>
      </c>
      <c r="B86" s="34">
        <v>0.385121400462963</v>
      </c>
      <c r="C86" s="11" t="s">
        <v>22</v>
      </c>
      <c r="D86" s="29">
        <v>160</v>
      </c>
      <c r="E86" s="30">
        <v>179.95</v>
      </c>
      <c r="F86" s="11" t="s">
        <v>23</v>
      </c>
      <c r="G86" s="11" t="s">
        <v>24</v>
      </c>
    </row>
    <row r="87" spans="1:7" x14ac:dyDescent="0.2">
      <c r="A87" s="33">
        <v>42982</v>
      </c>
      <c r="B87" s="34">
        <v>0.38518319444444449</v>
      </c>
      <c r="C87" s="11" t="s">
        <v>22</v>
      </c>
      <c r="D87" s="29">
        <v>113</v>
      </c>
      <c r="E87" s="30">
        <v>179.9</v>
      </c>
      <c r="F87" s="11" t="s">
        <v>23</v>
      </c>
      <c r="G87" s="11" t="s">
        <v>24</v>
      </c>
    </row>
    <row r="88" spans="1:7" x14ac:dyDescent="0.2">
      <c r="A88" s="33">
        <v>42982</v>
      </c>
      <c r="B88" s="34">
        <v>0.38519412037037037</v>
      </c>
      <c r="C88" s="11" t="s">
        <v>22</v>
      </c>
      <c r="D88" s="29">
        <v>62</v>
      </c>
      <c r="E88" s="30">
        <v>179.9</v>
      </c>
      <c r="F88" s="11" t="s">
        <v>23</v>
      </c>
      <c r="G88" s="11" t="s">
        <v>24</v>
      </c>
    </row>
    <row r="89" spans="1:7" x14ac:dyDescent="0.2">
      <c r="A89" s="33">
        <v>42982</v>
      </c>
      <c r="B89" s="34">
        <v>0.38522324074074077</v>
      </c>
      <c r="C89" s="11" t="s">
        <v>22</v>
      </c>
      <c r="D89" s="29">
        <v>1</v>
      </c>
      <c r="E89" s="30">
        <v>179.85</v>
      </c>
      <c r="F89" s="11" t="s">
        <v>23</v>
      </c>
      <c r="G89" s="11" t="s">
        <v>24</v>
      </c>
    </row>
    <row r="90" spans="1:7" x14ac:dyDescent="0.2">
      <c r="A90" s="33">
        <v>42982</v>
      </c>
      <c r="B90" s="34">
        <v>0.38526179398148147</v>
      </c>
      <c r="C90" s="11" t="s">
        <v>22</v>
      </c>
      <c r="D90" s="29">
        <v>8</v>
      </c>
      <c r="E90" s="30">
        <v>179.85</v>
      </c>
      <c r="F90" s="11" t="s">
        <v>23</v>
      </c>
      <c r="G90" s="11" t="s">
        <v>24</v>
      </c>
    </row>
    <row r="91" spans="1:7" x14ac:dyDescent="0.2">
      <c r="A91" s="33">
        <v>42982</v>
      </c>
      <c r="B91" s="34">
        <v>0.38526189814814815</v>
      </c>
      <c r="C91" s="11" t="s">
        <v>22</v>
      </c>
      <c r="D91" s="29">
        <v>9</v>
      </c>
      <c r="E91" s="30">
        <v>179.85</v>
      </c>
      <c r="F91" s="11" t="s">
        <v>23</v>
      </c>
      <c r="G91" s="11" t="s">
        <v>24</v>
      </c>
    </row>
    <row r="92" spans="1:7" x14ac:dyDescent="0.2">
      <c r="A92" s="33">
        <v>42982</v>
      </c>
      <c r="B92" s="34">
        <v>0.38535128472222224</v>
      </c>
      <c r="C92" s="11" t="s">
        <v>22</v>
      </c>
      <c r="D92" s="29">
        <v>9</v>
      </c>
      <c r="E92" s="30">
        <v>179.85</v>
      </c>
      <c r="F92" s="11" t="s">
        <v>23</v>
      </c>
      <c r="G92" s="11" t="s">
        <v>24</v>
      </c>
    </row>
    <row r="93" spans="1:7" x14ac:dyDescent="0.2">
      <c r="A93" s="33">
        <v>42982</v>
      </c>
      <c r="B93" s="34">
        <v>0.38539489583333331</v>
      </c>
      <c r="C93" s="11" t="s">
        <v>22</v>
      </c>
      <c r="D93" s="29">
        <v>156</v>
      </c>
      <c r="E93" s="30">
        <v>179.85</v>
      </c>
      <c r="F93" s="11" t="s">
        <v>23</v>
      </c>
      <c r="G93" s="11" t="s">
        <v>24</v>
      </c>
    </row>
    <row r="94" spans="1:7" x14ac:dyDescent="0.2">
      <c r="A94" s="33">
        <v>42982</v>
      </c>
      <c r="B94" s="34">
        <v>0.38564949074074079</v>
      </c>
      <c r="C94" s="11" t="s">
        <v>22</v>
      </c>
      <c r="D94" s="29">
        <v>34</v>
      </c>
      <c r="E94" s="30">
        <v>179.8</v>
      </c>
      <c r="F94" s="11" t="s">
        <v>23</v>
      </c>
      <c r="G94" s="11" t="s">
        <v>24</v>
      </c>
    </row>
    <row r="95" spans="1:7" x14ac:dyDescent="0.2">
      <c r="A95" s="33">
        <v>42982</v>
      </c>
      <c r="B95" s="34">
        <v>0.38564949074074079</v>
      </c>
      <c r="C95" s="11" t="s">
        <v>22</v>
      </c>
      <c r="D95" s="29">
        <v>106</v>
      </c>
      <c r="E95" s="30">
        <v>179.8</v>
      </c>
      <c r="F95" s="11" t="s">
        <v>23</v>
      </c>
      <c r="G95" s="11" t="s">
        <v>24</v>
      </c>
    </row>
    <row r="96" spans="1:7" x14ac:dyDescent="0.2">
      <c r="A96" s="33">
        <v>42982</v>
      </c>
      <c r="B96" s="34">
        <v>0.3856929745370371</v>
      </c>
      <c r="C96" s="11" t="s">
        <v>22</v>
      </c>
      <c r="D96" s="29">
        <v>155</v>
      </c>
      <c r="E96" s="30">
        <v>179.75</v>
      </c>
      <c r="F96" s="11" t="s">
        <v>23</v>
      </c>
      <c r="G96" s="11" t="s">
        <v>24</v>
      </c>
    </row>
    <row r="97" spans="1:7" x14ac:dyDescent="0.2">
      <c r="A97" s="33">
        <v>42982</v>
      </c>
      <c r="B97" s="34">
        <v>0.38607799768518525</v>
      </c>
      <c r="C97" s="11" t="s">
        <v>22</v>
      </c>
      <c r="D97" s="29">
        <v>140</v>
      </c>
      <c r="E97" s="30">
        <v>179.8</v>
      </c>
      <c r="F97" s="11" t="s">
        <v>23</v>
      </c>
      <c r="G97" s="11" t="s">
        <v>24</v>
      </c>
    </row>
    <row r="98" spans="1:7" x14ac:dyDescent="0.2">
      <c r="A98" s="33">
        <v>42982</v>
      </c>
      <c r="B98" s="34">
        <v>0.38607819444444447</v>
      </c>
      <c r="C98" s="11" t="s">
        <v>22</v>
      </c>
      <c r="D98" s="29">
        <v>139</v>
      </c>
      <c r="E98" s="30">
        <v>179.8</v>
      </c>
      <c r="F98" s="11" t="s">
        <v>23</v>
      </c>
      <c r="G98" s="11" t="s">
        <v>24</v>
      </c>
    </row>
    <row r="99" spans="1:7" x14ac:dyDescent="0.2">
      <c r="A99" s="33">
        <v>42982</v>
      </c>
      <c r="B99" s="34">
        <v>0.38700504629629634</v>
      </c>
      <c r="C99" s="11" t="s">
        <v>22</v>
      </c>
      <c r="D99" s="29">
        <v>295</v>
      </c>
      <c r="E99" s="30">
        <v>179.95</v>
      </c>
      <c r="F99" s="11" t="s">
        <v>23</v>
      </c>
      <c r="G99" s="11" t="s">
        <v>24</v>
      </c>
    </row>
    <row r="100" spans="1:7" x14ac:dyDescent="0.2">
      <c r="A100" s="33">
        <v>42982</v>
      </c>
      <c r="B100" s="34">
        <v>0.38700521990740744</v>
      </c>
      <c r="C100" s="11" t="s">
        <v>22</v>
      </c>
      <c r="D100" s="29">
        <v>235</v>
      </c>
      <c r="E100" s="30">
        <v>179.95</v>
      </c>
      <c r="F100" s="11" t="s">
        <v>23</v>
      </c>
      <c r="G100" s="11" t="s">
        <v>24</v>
      </c>
    </row>
    <row r="101" spans="1:7" x14ac:dyDescent="0.2">
      <c r="A101" s="33">
        <v>42982</v>
      </c>
      <c r="B101" s="34">
        <v>0.38700537037037036</v>
      </c>
      <c r="C101" s="11" t="s">
        <v>22</v>
      </c>
      <c r="D101" s="29">
        <v>220</v>
      </c>
      <c r="E101" s="30">
        <v>179.95</v>
      </c>
      <c r="F101" s="11" t="s">
        <v>23</v>
      </c>
      <c r="G101" s="11" t="s">
        <v>24</v>
      </c>
    </row>
    <row r="102" spans="1:7" x14ac:dyDescent="0.2">
      <c r="A102" s="33">
        <v>42982</v>
      </c>
      <c r="B102" s="34">
        <v>0.38712038194444442</v>
      </c>
      <c r="C102" s="11" t="s">
        <v>22</v>
      </c>
      <c r="D102" s="29">
        <v>150</v>
      </c>
      <c r="E102" s="30">
        <v>180</v>
      </c>
      <c r="F102" s="11" t="s">
        <v>23</v>
      </c>
      <c r="G102" s="11" t="s">
        <v>24</v>
      </c>
    </row>
    <row r="103" spans="1:7" x14ac:dyDescent="0.2">
      <c r="A103" s="33">
        <v>42982</v>
      </c>
      <c r="B103" s="34">
        <v>0.38758905092592599</v>
      </c>
      <c r="C103" s="11" t="s">
        <v>22</v>
      </c>
      <c r="D103" s="29">
        <v>145</v>
      </c>
      <c r="E103" s="30">
        <v>180</v>
      </c>
      <c r="F103" s="11" t="s">
        <v>23</v>
      </c>
      <c r="G103" s="11" t="s">
        <v>24</v>
      </c>
    </row>
    <row r="104" spans="1:7" x14ac:dyDescent="0.2">
      <c r="A104" s="33">
        <v>42982</v>
      </c>
      <c r="B104" s="34">
        <v>0.38780930555555554</v>
      </c>
      <c r="C104" s="11" t="s">
        <v>22</v>
      </c>
      <c r="D104" s="29">
        <v>205</v>
      </c>
      <c r="E104" s="30">
        <v>180</v>
      </c>
      <c r="F104" s="11" t="s">
        <v>23</v>
      </c>
      <c r="G104" s="11" t="s">
        <v>24</v>
      </c>
    </row>
    <row r="105" spans="1:7" x14ac:dyDescent="0.2">
      <c r="A105" s="33">
        <v>42982</v>
      </c>
      <c r="B105" s="34">
        <v>0.38792912037037042</v>
      </c>
      <c r="C105" s="11" t="s">
        <v>22</v>
      </c>
      <c r="D105" s="29">
        <v>155</v>
      </c>
      <c r="E105" s="30">
        <v>180.1</v>
      </c>
      <c r="F105" s="11" t="s">
        <v>23</v>
      </c>
      <c r="G105" s="11" t="s">
        <v>24</v>
      </c>
    </row>
    <row r="106" spans="1:7" x14ac:dyDescent="0.2">
      <c r="A106" s="33">
        <v>42982</v>
      </c>
      <c r="B106" s="34">
        <v>0.38800089120370373</v>
      </c>
      <c r="C106" s="11" t="s">
        <v>22</v>
      </c>
      <c r="D106" s="29">
        <v>1</v>
      </c>
      <c r="E106" s="30">
        <v>180.05</v>
      </c>
      <c r="F106" s="11" t="s">
        <v>23</v>
      </c>
      <c r="G106" s="11" t="s">
        <v>24</v>
      </c>
    </row>
    <row r="107" spans="1:7" x14ac:dyDescent="0.2">
      <c r="A107" s="33">
        <v>42982</v>
      </c>
      <c r="B107" s="34">
        <v>0.38807172453703703</v>
      </c>
      <c r="C107" s="11" t="s">
        <v>22</v>
      </c>
      <c r="D107" s="29">
        <v>8</v>
      </c>
      <c r="E107" s="30">
        <v>180.05</v>
      </c>
      <c r="F107" s="11" t="s">
        <v>23</v>
      </c>
      <c r="G107" s="11" t="s">
        <v>24</v>
      </c>
    </row>
    <row r="108" spans="1:7" x14ac:dyDescent="0.2">
      <c r="A108" s="33">
        <v>42982</v>
      </c>
      <c r="B108" s="34">
        <v>0.38812871527777781</v>
      </c>
      <c r="C108" s="11" t="s">
        <v>22</v>
      </c>
      <c r="D108" s="29">
        <v>131</v>
      </c>
      <c r="E108" s="30">
        <v>180.05</v>
      </c>
      <c r="F108" s="11" t="s">
        <v>23</v>
      </c>
      <c r="G108" s="11" t="s">
        <v>24</v>
      </c>
    </row>
    <row r="109" spans="1:7" x14ac:dyDescent="0.2">
      <c r="A109" s="33">
        <v>42982</v>
      </c>
      <c r="B109" s="34">
        <v>0.38827107638888891</v>
      </c>
      <c r="C109" s="11" t="s">
        <v>22</v>
      </c>
      <c r="D109" s="29">
        <v>71</v>
      </c>
      <c r="E109" s="30">
        <v>180.1</v>
      </c>
      <c r="F109" s="11" t="s">
        <v>23</v>
      </c>
      <c r="G109" s="11" t="s">
        <v>24</v>
      </c>
    </row>
    <row r="110" spans="1:7" x14ac:dyDescent="0.2">
      <c r="A110" s="33">
        <v>42982</v>
      </c>
      <c r="B110" s="34">
        <v>0.38827114583333339</v>
      </c>
      <c r="C110" s="11" t="s">
        <v>22</v>
      </c>
      <c r="D110" s="29">
        <v>79</v>
      </c>
      <c r="E110" s="30">
        <v>180.1</v>
      </c>
      <c r="F110" s="11" t="s">
        <v>23</v>
      </c>
      <c r="G110" s="11" t="s">
        <v>24</v>
      </c>
    </row>
    <row r="111" spans="1:7" x14ac:dyDescent="0.2">
      <c r="A111" s="33">
        <v>42982</v>
      </c>
      <c r="B111" s="34">
        <v>0.38861194444444447</v>
      </c>
      <c r="C111" s="11" t="s">
        <v>22</v>
      </c>
      <c r="D111" s="29">
        <v>170</v>
      </c>
      <c r="E111" s="30">
        <v>180.15</v>
      </c>
      <c r="F111" s="11" t="s">
        <v>23</v>
      </c>
      <c r="G111" s="11" t="s">
        <v>24</v>
      </c>
    </row>
    <row r="112" spans="1:7" x14ac:dyDescent="0.2">
      <c r="A112" s="33">
        <v>42982</v>
      </c>
      <c r="B112" s="34">
        <v>0.38872520833333335</v>
      </c>
      <c r="C112" s="11" t="s">
        <v>22</v>
      </c>
      <c r="D112" s="29">
        <v>180</v>
      </c>
      <c r="E112" s="30">
        <v>180.2</v>
      </c>
      <c r="F112" s="11" t="s">
        <v>23</v>
      </c>
      <c r="G112" s="11" t="s">
        <v>24</v>
      </c>
    </row>
    <row r="113" spans="1:7" x14ac:dyDescent="0.2">
      <c r="A113" s="33">
        <v>42982</v>
      </c>
      <c r="B113" s="34">
        <v>0.3888192245370371</v>
      </c>
      <c r="C113" s="11" t="s">
        <v>22</v>
      </c>
      <c r="D113" s="29">
        <v>8</v>
      </c>
      <c r="E113" s="30">
        <v>180.15</v>
      </c>
      <c r="F113" s="11" t="s">
        <v>23</v>
      </c>
      <c r="G113" s="11" t="s">
        <v>24</v>
      </c>
    </row>
    <row r="114" spans="1:7" x14ac:dyDescent="0.2">
      <c r="A114" s="33">
        <v>42982</v>
      </c>
      <c r="B114" s="34">
        <v>0.38882246527777781</v>
      </c>
      <c r="C114" s="11" t="s">
        <v>22</v>
      </c>
      <c r="D114" s="29">
        <v>157</v>
      </c>
      <c r="E114" s="30">
        <v>180.15</v>
      </c>
      <c r="F114" s="11" t="s">
        <v>23</v>
      </c>
      <c r="G114" s="11" t="s">
        <v>24</v>
      </c>
    </row>
    <row r="115" spans="1:7" x14ac:dyDescent="0.2">
      <c r="A115" s="33">
        <v>42982</v>
      </c>
      <c r="B115" s="34">
        <v>0.38901217592592596</v>
      </c>
      <c r="C115" s="11" t="s">
        <v>22</v>
      </c>
      <c r="D115" s="29">
        <v>6</v>
      </c>
      <c r="E115" s="30">
        <v>180.2</v>
      </c>
      <c r="F115" s="11" t="s">
        <v>23</v>
      </c>
      <c r="G115" s="11" t="s">
        <v>24</v>
      </c>
    </row>
    <row r="116" spans="1:7" x14ac:dyDescent="0.2">
      <c r="A116" s="33">
        <v>42982</v>
      </c>
      <c r="B116" s="34">
        <v>0.38901436342592594</v>
      </c>
      <c r="C116" s="11" t="s">
        <v>22</v>
      </c>
      <c r="D116" s="29">
        <v>144</v>
      </c>
      <c r="E116" s="30">
        <v>180.2</v>
      </c>
      <c r="F116" s="11" t="s">
        <v>23</v>
      </c>
      <c r="G116" s="11" t="s">
        <v>24</v>
      </c>
    </row>
    <row r="117" spans="1:7" x14ac:dyDescent="0.2">
      <c r="A117" s="33">
        <v>42982</v>
      </c>
      <c r="B117" s="34">
        <v>0.38924216435185188</v>
      </c>
      <c r="C117" s="11" t="s">
        <v>22</v>
      </c>
      <c r="D117" s="29">
        <v>155</v>
      </c>
      <c r="E117" s="30">
        <v>180.15</v>
      </c>
      <c r="F117" s="11" t="s">
        <v>23</v>
      </c>
      <c r="G117" s="11" t="s">
        <v>24</v>
      </c>
    </row>
    <row r="118" spans="1:7" x14ac:dyDescent="0.2">
      <c r="A118" s="33">
        <v>42982</v>
      </c>
      <c r="B118" s="34">
        <v>0.38941577546296297</v>
      </c>
      <c r="C118" s="11" t="s">
        <v>22</v>
      </c>
      <c r="D118" s="29">
        <v>160</v>
      </c>
      <c r="E118" s="30">
        <v>180.1</v>
      </c>
      <c r="F118" s="11" t="s">
        <v>23</v>
      </c>
      <c r="G118" s="11" t="s">
        <v>24</v>
      </c>
    </row>
    <row r="119" spans="1:7" x14ac:dyDescent="0.2">
      <c r="A119" s="33">
        <v>42982</v>
      </c>
      <c r="B119" s="34">
        <v>0.38959008101851855</v>
      </c>
      <c r="C119" s="11" t="s">
        <v>22</v>
      </c>
      <c r="D119" s="29">
        <v>15</v>
      </c>
      <c r="E119" s="30">
        <v>180.05</v>
      </c>
      <c r="F119" s="11" t="s">
        <v>23</v>
      </c>
      <c r="G119" s="11" t="s">
        <v>24</v>
      </c>
    </row>
    <row r="120" spans="1:7" x14ac:dyDescent="0.2">
      <c r="A120" s="33">
        <v>42982</v>
      </c>
      <c r="B120" s="34">
        <v>0.38959607638888893</v>
      </c>
      <c r="C120" s="11" t="s">
        <v>22</v>
      </c>
      <c r="D120" s="29">
        <v>27</v>
      </c>
      <c r="E120" s="30">
        <v>180.05</v>
      </c>
      <c r="F120" s="11" t="s">
        <v>23</v>
      </c>
      <c r="G120" s="11" t="s">
        <v>24</v>
      </c>
    </row>
    <row r="121" spans="1:7" x14ac:dyDescent="0.2">
      <c r="A121" s="33">
        <v>42982</v>
      </c>
      <c r="B121" s="34">
        <v>0.38962793981481481</v>
      </c>
      <c r="C121" s="11" t="s">
        <v>22</v>
      </c>
      <c r="D121" s="29">
        <v>108</v>
      </c>
      <c r="E121" s="30">
        <v>180.05</v>
      </c>
      <c r="F121" s="11" t="s">
        <v>23</v>
      </c>
      <c r="G121" s="11" t="s">
        <v>24</v>
      </c>
    </row>
    <row r="122" spans="1:7" x14ac:dyDescent="0.2">
      <c r="A122" s="33">
        <v>42982</v>
      </c>
      <c r="B122" s="34">
        <v>0.38985701388888894</v>
      </c>
      <c r="C122" s="11" t="s">
        <v>22</v>
      </c>
      <c r="D122" s="29">
        <v>165</v>
      </c>
      <c r="E122" s="30">
        <v>180</v>
      </c>
      <c r="F122" s="11" t="s">
        <v>23</v>
      </c>
      <c r="G122" s="11" t="s">
        <v>24</v>
      </c>
    </row>
    <row r="123" spans="1:7" x14ac:dyDescent="0.2">
      <c r="A123" s="33">
        <v>42982</v>
      </c>
      <c r="B123" s="34">
        <v>0.3904051273148148</v>
      </c>
      <c r="C123" s="11" t="s">
        <v>22</v>
      </c>
      <c r="D123" s="29">
        <v>167</v>
      </c>
      <c r="E123" s="30">
        <v>180.1</v>
      </c>
      <c r="F123" s="11" t="s">
        <v>23</v>
      </c>
      <c r="G123" s="11" t="s">
        <v>24</v>
      </c>
    </row>
    <row r="124" spans="1:7" x14ac:dyDescent="0.2">
      <c r="A124" s="33">
        <v>42982</v>
      </c>
      <c r="B124" s="34">
        <v>0.39040537037037037</v>
      </c>
      <c r="C124" s="11" t="s">
        <v>22</v>
      </c>
      <c r="D124" s="29">
        <v>38</v>
      </c>
      <c r="E124" s="30">
        <v>180.1</v>
      </c>
      <c r="F124" s="11" t="s">
        <v>23</v>
      </c>
      <c r="G124" s="11" t="s">
        <v>24</v>
      </c>
    </row>
    <row r="125" spans="1:7" x14ac:dyDescent="0.2">
      <c r="A125" s="33">
        <v>42982</v>
      </c>
      <c r="B125" s="34">
        <v>0.39043052083333335</v>
      </c>
      <c r="C125" s="11" t="s">
        <v>22</v>
      </c>
      <c r="D125" s="29">
        <v>170</v>
      </c>
      <c r="E125" s="30">
        <v>180.1</v>
      </c>
      <c r="F125" s="11" t="s">
        <v>23</v>
      </c>
      <c r="G125" s="11" t="s">
        <v>24</v>
      </c>
    </row>
    <row r="126" spans="1:7" x14ac:dyDescent="0.2">
      <c r="A126" s="33">
        <v>42982</v>
      </c>
      <c r="B126" s="34">
        <v>0.39111589120370371</v>
      </c>
      <c r="C126" s="11" t="s">
        <v>22</v>
      </c>
      <c r="D126" s="29">
        <v>160</v>
      </c>
      <c r="E126" s="30">
        <v>180.1</v>
      </c>
      <c r="F126" s="11" t="s">
        <v>23</v>
      </c>
      <c r="G126" s="11" t="s">
        <v>24</v>
      </c>
    </row>
    <row r="127" spans="1:7" x14ac:dyDescent="0.2">
      <c r="A127" s="33">
        <v>42982</v>
      </c>
      <c r="B127" s="34">
        <v>0.39111605324074072</v>
      </c>
      <c r="C127" s="11" t="s">
        <v>22</v>
      </c>
      <c r="D127" s="29">
        <v>195</v>
      </c>
      <c r="E127" s="30">
        <v>180.1</v>
      </c>
      <c r="F127" s="11" t="s">
        <v>23</v>
      </c>
      <c r="G127" s="11" t="s">
        <v>24</v>
      </c>
    </row>
    <row r="128" spans="1:7" x14ac:dyDescent="0.2">
      <c r="A128" s="33">
        <v>42982</v>
      </c>
      <c r="B128" s="34">
        <v>0.39111626157407409</v>
      </c>
      <c r="C128" s="11" t="s">
        <v>22</v>
      </c>
      <c r="D128" s="29">
        <v>205</v>
      </c>
      <c r="E128" s="30">
        <v>180.1</v>
      </c>
      <c r="F128" s="11" t="s">
        <v>23</v>
      </c>
      <c r="G128" s="11" t="s">
        <v>24</v>
      </c>
    </row>
    <row r="129" spans="1:7" x14ac:dyDescent="0.2">
      <c r="A129" s="33">
        <v>42982</v>
      </c>
      <c r="B129" s="34">
        <v>0.39120990740740746</v>
      </c>
      <c r="C129" s="11" t="s">
        <v>22</v>
      </c>
      <c r="D129" s="29">
        <v>145</v>
      </c>
      <c r="E129" s="30">
        <v>180.05</v>
      </c>
      <c r="F129" s="11" t="s">
        <v>23</v>
      </c>
      <c r="G129" s="11" t="s">
        <v>24</v>
      </c>
    </row>
    <row r="130" spans="1:7" x14ac:dyDescent="0.2">
      <c r="A130" s="33">
        <v>42982</v>
      </c>
      <c r="B130" s="34">
        <v>0.39159570601851856</v>
      </c>
      <c r="C130" s="11" t="s">
        <v>22</v>
      </c>
      <c r="D130" s="29">
        <v>139</v>
      </c>
      <c r="E130" s="30">
        <v>180</v>
      </c>
      <c r="F130" s="11" t="s">
        <v>23</v>
      </c>
      <c r="G130" s="11" t="s">
        <v>24</v>
      </c>
    </row>
    <row r="131" spans="1:7" x14ac:dyDescent="0.2">
      <c r="A131" s="33">
        <v>42982</v>
      </c>
      <c r="B131" s="34">
        <v>0.39183814814814821</v>
      </c>
      <c r="C131" s="11" t="s">
        <v>22</v>
      </c>
      <c r="D131" s="29">
        <v>145</v>
      </c>
      <c r="E131" s="30">
        <v>180</v>
      </c>
      <c r="F131" s="11" t="s">
        <v>23</v>
      </c>
      <c r="G131" s="11" t="s">
        <v>24</v>
      </c>
    </row>
    <row r="132" spans="1:7" x14ac:dyDescent="0.2">
      <c r="A132" s="33">
        <v>42982</v>
      </c>
      <c r="B132" s="34">
        <v>0.3922709606481482</v>
      </c>
      <c r="C132" s="11" t="s">
        <v>22</v>
      </c>
      <c r="D132" s="29">
        <v>36</v>
      </c>
      <c r="E132" s="30">
        <v>180</v>
      </c>
      <c r="F132" s="11" t="s">
        <v>23</v>
      </c>
      <c r="G132" s="11" t="s">
        <v>24</v>
      </c>
    </row>
    <row r="133" spans="1:7" x14ac:dyDescent="0.2">
      <c r="A133" s="33">
        <v>42982</v>
      </c>
      <c r="B133" s="34">
        <v>0.39259728009259265</v>
      </c>
      <c r="C133" s="11" t="s">
        <v>22</v>
      </c>
      <c r="D133" s="29">
        <v>22</v>
      </c>
      <c r="E133" s="30">
        <v>180</v>
      </c>
      <c r="F133" s="11" t="s">
        <v>23</v>
      </c>
      <c r="G133" s="11" t="s">
        <v>24</v>
      </c>
    </row>
    <row r="134" spans="1:7" x14ac:dyDescent="0.2">
      <c r="A134" s="33">
        <v>42982</v>
      </c>
      <c r="B134" s="34">
        <v>0.3927933564814815</v>
      </c>
      <c r="C134" s="11" t="s">
        <v>22</v>
      </c>
      <c r="D134" s="29">
        <v>15</v>
      </c>
      <c r="E134" s="30">
        <v>180</v>
      </c>
      <c r="F134" s="11" t="s">
        <v>23</v>
      </c>
      <c r="G134" s="11" t="s">
        <v>24</v>
      </c>
    </row>
    <row r="135" spans="1:7" x14ac:dyDescent="0.2">
      <c r="A135" s="33">
        <v>42982</v>
      </c>
      <c r="B135" s="34">
        <v>0.39285451388888892</v>
      </c>
      <c r="C135" s="11" t="s">
        <v>22</v>
      </c>
      <c r="D135" s="29">
        <v>5</v>
      </c>
      <c r="E135" s="30">
        <v>180</v>
      </c>
      <c r="F135" s="11" t="s">
        <v>23</v>
      </c>
      <c r="G135" s="11" t="s">
        <v>24</v>
      </c>
    </row>
    <row r="136" spans="1:7" x14ac:dyDescent="0.2">
      <c r="A136" s="33">
        <v>42982</v>
      </c>
      <c r="B136" s="34">
        <v>0.39301218750000005</v>
      </c>
      <c r="C136" s="11" t="s">
        <v>22</v>
      </c>
      <c r="D136" s="29">
        <v>7</v>
      </c>
      <c r="E136" s="30">
        <v>180</v>
      </c>
      <c r="F136" s="11" t="s">
        <v>23</v>
      </c>
      <c r="G136" s="11" t="s">
        <v>24</v>
      </c>
    </row>
    <row r="137" spans="1:7" x14ac:dyDescent="0.2">
      <c r="A137" s="33">
        <v>42982</v>
      </c>
      <c r="B137" s="34">
        <v>0.39338174768518519</v>
      </c>
      <c r="C137" s="11" t="s">
        <v>22</v>
      </c>
      <c r="D137" s="29">
        <v>40</v>
      </c>
      <c r="E137" s="30">
        <v>180.15</v>
      </c>
      <c r="F137" s="11" t="s">
        <v>23</v>
      </c>
      <c r="G137" s="11" t="s">
        <v>24</v>
      </c>
    </row>
    <row r="138" spans="1:7" x14ac:dyDescent="0.2">
      <c r="A138" s="33">
        <v>42982</v>
      </c>
      <c r="B138" s="34">
        <v>0.39338174768518519</v>
      </c>
      <c r="C138" s="11" t="s">
        <v>22</v>
      </c>
      <c r="D138" s="29">
        <v>81</v>
      </c>
      <c r="E138" s="30">
        <v>180.15</v>
      </c>
      <c r="F138" s="11" t="s">
        <v>23</v>
      </c>
      <c r="G138" s="11" t="s">
        <v>24</v>
      </c>
    </row>
    <row r="139" spans="1:7" x14ac:dyDescent="0.2">
      <c r="A139" s="33">
        <v>42982</v>
      </c>
      <c r="B139" s="34">
        <v>0.39338174768518519</v>
      </c>
      <c r="C139" s="11" t="s">
        <v>22</v>
      </c>
      <c r="D139" s="29">
        <v>209</v>
      </c>
      <c r="E139" s="30">
        <v>180.15</v>
      </c>
      <c r="F139" s="11" t="s">
        <v>23</v>
      </c>
      <c r="G139" s="11" t="s">
        <v>24</v>
      </c>
    </row>
    <row r="140" spans="1:7" x14ac:dyDescent="0.2">
      <c r="A140" s="33">
        <v>42982</v>
      </c>
      <c r="B140" s="34">
        <v>0.3933819097222222</v>
      </c>
      <c r="C140" s="11" t="s">
        <v>22</v>
      </c>
      <c r="D140" s="29">
        <v>90</v>
      </c>
      <c r="E140" s="30">
        <v>180.15</v>
      </c>
      <c r="F140" s="11" t="s">
        <v>23</v>
      </c>
      <c r="G140" s="11" t="s">
        <v>24</v>
      </c>
    </row>
    <row r="141" spans="1:7" x14ac:dyDescent="0.2">
      <c r="A141" s="33">
        <v>42982</v>
      </c>
      <c r="B141" s="34">
        <v>0.39338344907407408</v>
      </c>
      <c r="C141" s="11" t="s">
        <v>22</v>
      </c>
      <c r="D141" s="29">
        <v>135</v>
      </c>
      <c r="E141" s="30">
        <v>180.15</v>
      </c>
      <c r="F141" s="11" t="s">
        <v>23</v>
      </c>
      <c r="G141" s="11" t="s">
        <v>24</v>
      </c>
    </row>
    <row r="142" spans="1:7" x14ac:dyDescent="0.2">
      <c r="A142" s="33">
        <v>42982</v>
      </c>
      <c r="B142" s="34">
        <v>0.39338361111111109</v>
      </c>
      <c r="C142" s="11" t="s">
        <v>22</v>
      </c>
      <c r="D142" s="29">
        <v>145</v>
      </c>
      <c r="E142" s="30">
        <v>180.15</v>
      </c>
      <c r="F142" s="11" t="s">
        <v>23</v>
      </c>
      <c r="G142" s="11" t="s">
        <v>24</v>
      </c>
    </row>
    <row r="143" spans="1:7" x14ac:dyDescent="0.2">
      <c r="A143" s="33">
        <v>42982</v>
      </c>
      <c r="B143" s="34">
        <v>0.393542175925926</v>
      </c>
      <c r="C143" s="11" t="s">
        <v>22</v>
      </c>
      <c r="D143" s="29">
        <v>55</v>
      </c>
      <c r="E143" s="30">
        <v>180.1</v>
      </c>
      <c r="F143" s="11" t="s">
        <v>23</v>
      </c>
      <c r="G143" s="11" t="s">
        <v>24</v>
      </c>
    </row>
    <row r="144" spans="1:7" x14ac:dyDescent="0.2">
      <c r="A144" s="33">
        <v>42982</v>
      </c>
      <c r="B144" s="34">
        <v>0.39354240740740742</v>
      </c>
      <c r="C144" s="11" t="s">
        <v>22</v>
      </c>
      <c r="D144" s="29">
        <v>11</v>
      </c>
      <c r="E144" s="30">
        <v>180.1</v>
      </c>
      <c r="F144" s="11" t="s">
        <v>23</v>
      </c>
      <c r="G144" s="11" t="s">
        <v>24</v>
      </c>
    </row>
    <row r="145" spans="1:7" x14ac:dyDescent="0.2">
      <c r="A145" s="33">
        <v>42982</v>
      </c>
      <c r="B145" s="34">
        <v>0.39361636574074077</v>
      </c>
      <c r="C145" s="11" t="s">
        <v>22</v>
      </c>
      <c r="D145" s="29">
        <v>5</v>
      </c>
      <c r="E145" s="30">
        <v>180.1</v>
      </c>
      <c r="F145" s="11" t="s">
        <v>23</v>
      </c>
      <c r="G145" s="11" t="s">
        <v>24</v>
      </c>
    </row>
    <row r="146" spans="1:7" x14ac:dyDescent="0.2">
      <c r="A146" s="33">
        <v>42982</v>
      </c>
      <c r="B146" s="34">
        <v>0.39365067129629633</v>
      </c>
      <c r="C146" s="11" t="s">
        <v>22</v>
      </c>
      <c r="D146" s="29">
        <v>200</v>
      </c>
      <c r="E146" s="30">
        <v>180.1</v>
      </c>
      <c r="F146" s="11" t="s">
        <v>23</v>
      </c>
      <c r="G146" s="11" t="s">
        <v>24</v>
      </c>
    </row>
    <row r="147" spans="1:7" x14ac:dyDescent="0.2">
      <c r="A147" s="33">
        <v>42982</v>
      </c>
      <c r="B147" s="34">
        <v>0.39365068287037042</v>
      </c>
      <c r="C147" s="11" t="s">
        <v>22</v>
      </c>
      <c r="D147" s="29">
        <v>159</v>
      </c>
      <c r="E147" s="30">
        <v>180.1</v>
      </c>
      <c r="F147" s="11" t="s">
        <v>23</v>
      </c>
      <c r="G147" s="11" t="s">
        <v>24</v>
      </c>
    </row>
    <row r="148" spans="1:7" x14ac:dyDescent="0.2">
      <c r="A148" s="33">
        <v>42982</v>
      </c>
      <c r="B148" s="34">
        <v>0.39365083333333339</v>
      </c>
      <c r="C148" s="11" t="s">
        <v>22</v>
      </c>
      <c r="D148" s="29">
        <v>150</v>
      </c>
      <c r="E148" s="30">
        <v>180.1</v>
      </c>
      <c r="F148" s="11" t="s">
        <v>23</v>
      </c>
      <c r="G148" s="11" t="s">
        <v>24</v>
      </c>
    </row>
    <row r="149" spans="1:7" x14ac:dyDescent="0.2">
      <c r="A149" s="33">
        <v>42982</v>
      </c>
      <c r="B149" s="34">
        <v>0.39406341435185188</v>
      </c>
      <c r="C149" s="11" t="s">
        <v>22</v>
      </c>
      <c r="D149" s="29">
        <v>187</v>
      </c>
      <c r="E149" s="30">
        <v>180.1</v>
      </c>
      <c r="F149" s="11" t="s">
        <v>23</v>
      </c>
      <c r="G149" s="11" t="s">
        <v>24</v>
      </c>
    </row>
    <row r="150" spans="1:7" x14ac:dyDescent="0.2">
      <c r="A150" s="33">
        <v>42982</v>
      </c>
      <c r="B150" s="34">
        <v>0.39443612268518524</v>
      </c>
      <c r="C150" s="11" t="s">
        <v>22</v>
      </c>
      <c r="D150" s="29">
        <v>175</v>
      </c>
      <c r="E150" s="30">
        <v>180.15</v>
      </c>
      <c r="F150" s="11" t="s">
        <v>23</v>
      </c>
      <c r="G150" s="11" t="s">
        <v>24</v>
      </c>
    </row>
    <row r="151" spans="1:7" x14ac:dyDescent="0.2">
      <c r="A151" s="33">
        <v>42982</v>
      </c>
      <c r="B151" s="34">
        <v>0.39459873842592591</v>
      </c>
      <c r="C151" s="11" t="s">
        <v>22</v>
      </c>
      <c r="D151" s="29">
        <v>40</v>
      </c>
      <c r="E151" s="30">
        <v>180.1</v>
      </c>
      <c r="F151" s="11" t="s">
        <v>23</v>
      </c>
      <c r="G151" s="11" t="s">
        <v>24</v>
      </c>
    </row>
    <row r="152" spans="1:7" x14ac:dyDescent="0.2">
      <c r="A152" s="33">
        <v>42982</v>
      </c>
      <c r="B152" s="34">
        <v>0.39459954861111113</v>
      </c>
      <c r="C152" s="11" t="s">
        <v>22</v>
      </c>
      <c r="D152" s="29">
        <v>175</v>
      </c>
      <c r="E152" s="30">
        <v>180.1</v>
      </c>
      <c r="F152" s="11" t="s">
        <v>23</v>
      </c>
      <c r="G152" s="11" t="s">
        <v>24</v>
      </c>
    </row>
    <row r="153" spans="1:7" x14ac:dyDescent="0.2">
      <c r="A153" s="33">
        <v>42982</v>
      </c>
      <c r="B153" s="34">
        <v>0.39501587962962964</v>
      </c>
      <c r="C153" s="11" t="s">
        <v>22</v>
      </c>
      <c r="D153" s="29">
        <v>160</v>
      </c>
      <c r="E153" s="30">
        <v>180.1</v>
      </c>
      <c r="F153" s="11" t="s">
        <v>23</v>
      </c>
      <c r="G153" s="11" t="s">
        <v>24</v>
      </c>
    </row>
    <row r="154" spans="1:7" x14ac:dyDescent="0.2">
      <c r="A154" s="33">
        <v>42982</v>
      </c>
      <c r="B154" s="34">
        <v>0.39519592592592589</v>
      </c>
      <c r="C154" s="11" t="s">
        <v>22</v>
      </c>
      <c r="D154" s="29">
        <v>160</v>
      </c>
      <c r="E154" s="30">
        <v>180.05</v>
      </c>
      <c r="F154" s="11" t="s">
        <v>23</v>
      </c>
      <c r="G154" s="11" t="s">
        <v>24</v>
      </c>
    </row>
    <row r="155" spans="1:7" x14ac:dyDescent="0.2">
      <c r="A155" s="33">
        <v>42982</v>
      </c>
      <c r="B155" s="34">
        <v>0.39522950231481485</v>
      </c>
      <c r="C155" s="11" t="s">
        <v>22</v>
      </c>
      <c r="D155" s="29">
        <v>210</v>
      </c>
      <c r="E155" s="30">
        <v>180</v>
      </c>
      <c r="F155" s="11" t="s">
        <v>23</v>
      </c>
      <c r="G155" s="11" t="s">
        <v>24</v>
      </c>
    </row>
    <row r="156" spans="1:7" x14ac:dyDescent="0.2">
      <c r="A156" s="33">
        <v>42982</v>
      </c>
      <c r="B156" s="34">
        <v>0.39558031250000003</v>
      </c>
      <c r="C156" s="11" t="s">
        <v>22</v>
      </c>
      <c r="D156" s="29">
        <v>42</v>
      </c>
      <c r="E156" s="30">
        <v>179.95</v>
      </c>
      <c r="F156" s="11" t="s">
        <v>23</v>
      </c>
      <c r="G156" s="11" t="s">
        <v>24</v>
      </c>
    </row>
    <row r="157" spans="1:7" x14ac:dyDescent="0.2">
      <c r="A157" s="33">
        <v>42982</v>
      </c>
      <c r="B157" s="34">
        <v>0.39558031250000003</v>
      </c>
      <c r="C157" s="11" t="s">
        <v>22</v>
      </c>
      <c r="D157" s="29">
        <v>103</v>
      </c>
      <c r="E157" s="30">
        <v>179.95</v>
      </c>
      <c r="F157" s="11" t="s">
        <v>23</v>
      </c>
      <c r="G157" s="11" t="s">
        <v>24</v>
      </c>
    </row>
    <row r="158" spans="1:7" x14ac:dyDescent="0.2">
      <c r="A158" s="33">
        <v>42982</v>
      </c>
      <c r="B158" s="34">
        <v>0.39592521990740742</v>
      </c>
      <c r="C158" s="11" t="s">
        <v>22</v>
      </c>
      <c r="D158" s="29">
        <v>160</v>
      </c>
      <c r="E158" s="30">
        <v>180</v>
      </c>
      <c r="F158" s="11" t="s">
        <v>23</v>
      </c>
      <c r="G158" s="11" t="s">
        <v>24</v>
      </c>
    </row>
    <row r="159" spans="1:7" x14ac:dyDescent="0.2">
      <c r="A159" s="33">
        <v>42982</v>
      </c>
      <c r="B159" s="34">
        <v>0.39597305555555556</v>
      </c>
      <c r="C159" s="11" t="s">
        <v>22</v>
      </c>
      <c r="D159" s="29">
        <v>145</v>
      </c>
      <c r="E159" s="30">
        <v>179.95</v>
      </c>
      <c r="F159" s="11" t="s">
        <v>23</v>
      </c>
      <c r="G159" s="11" t="s">
        <v>24</v>
      </c>
    </row>
    <row r="160" spans="1:7" x14ac:dyDescent="0.2">
      <c r="A160" s="33">
        <v>42982</v>
      </c>
      <c r="B160" s="34">
        <v>0.3966950231481482</v>
      </c>
      <c r="C160" s="11" t="s">
        <v>22</v>
      </c>
      <c r="D160" s="29">
        <v>159</v>
      </c>
      <c r="E160" s="30">
        <v>180.15</v>
      </c>
      <c r="F160" s="11" t="s">
        <v>23</v>
      </c>
      <c r="G160" s="11" t="s">
        <v>24</v>
      </c>
    </row>
    <row r="161" spans="1:7" x14ac:dyDescent="0.2">
      <c r="A161" s="33">
        <v>42982</v>
      </c>
      <c r="B161" s="34">
        <v>0.39677126157407411</v>
      </c>
      <c r="C161" s="11" t="s">
        <v>22</v>
      </c>
      <c r="D161" s="29">
        <v>205</v>
      </c>
      <c r="E161" s="30">
        <v>180.1</v>
      </c>
      <c r="F161" s="11" t="s">
        <v>23</v>
      </c>
      <c r="G161" s="11" t="s">
        <v>24</v>
      </c>
    </row>
    <row r="162" spans="1:7" x14ac:dyDescent="0.2">
      <c r="A162" s="33">
        <v>42982</v>
      </c>
      <c r="B162" s="34">
        <v>0.39677142361111117</v>
      </c>
      <c r="C162" s="11" t="s">
        <v>22</v>
      </c>
      <c r="D162" s="29">
        <v>166</v>
      </c>
      <c r="E162" s="30">
        <v>180.1</v>
      </c>
      <c r="F162" s="11" t="s">
        <v>23</v>
      </c>
      <c r="G162" s="11" t="s">
        <v>24</v>
      </c>
    </row>
    <row r="163" spans="1:7" x14ac:dyDescent="0.2">
      <c r="A163" s="33">
        <v>42982</v>
      </c>
      <c r="B163" s="34">
        <v>0.3967714814814815</v>
      </c>
      <c r="C163" s="11" t="s">
        <v>22</v>
      </c>
      <c r="D163" s="29">
        <v>4</v>
      </c>
      <c r="E163" s="30">
        <v>180.1</v>
      </c>
      <c r="F163" s="11" t="s">
        <v>23</v>
      </c>
      <c r="G163" s="11" t="s">
        <v>24</v>
      </c>
    </row>
    <row r="164" spans="1:7" x14ac:dyDescent="0.2">
      <c r="A164" s="33">
        <v>42982</v>
      </c>
      <c r="B164" s="34">
        <v>0.39681288194444447</v>
      </c>
      <c r="C164" s="11" t="s">
        <v>22</v>
      </c>
      <c r="D164" s="29">
        <v>150</v>
      </c>
      <c r="E164" s="30">
        <v>180.05</v>
      </c>
      <c r="F164" s="11" t="s">
        <v>23</v>
      </c>
      <c r="G164" s="11" t="s">
        <v>24</v>
      </c>
    </row>
    <row r="165" spans="1:7" x14ac:dyDescent="0.2">
      <c r="A165" s="33">
        <v>42982</v>
      </c>
      <c r="B165" s="34">
        <v>0.39706728009259262</v>
      </c>
      <c r="C165" s="11" t="s">
        <v>22</v>
      </c>
      <c r="D165" s="29">
        <v>150</v>
      </c>
      <c r="E165" s="30">
        <v>179.95</v>
      </c>
      <c r="F165" s="11" t="s">
        <v>23</v>
      </c>
      <c r="G165" s="11" t="s">
        <v>24</v>
      </c>
    </row>
    <row r="166" spans="1:7" x14ac:dyDescent="0.2">
      <c r="A166" s="33">
        <v>42982</v>
      </c>
      <c r="B166" s="34">
        <v>0.39751170138888892</v>
      </c>
      <c r="C166" s="11" t="s">
        <v>22</v>
      </c>
      <c r="D166" s="29">
        <v>160</v>
      </c>
      <c r="E166" s="30">
        <v>180</v>
      </c>
      <c r="F166" s="11" t="s">
        <v>23</v>
      </c>
      <c r="G166" s="11" t="s">
        <v>24</v>
      </c>
    </row>
    <row r="167" spans="1:7" x14ac:dyDescent="0.2">
      <c r="A167" s="33">
        <v>42982</v>
      </c>
      <c r="B167" s="34">
        <v>0.39777844907407406</v>
      </c>
      <c r="C167" s="11" t="s">
        <v>22</v>
      </c>
      <c r="D167" s="29">
        <v>165</v>
      </c>
      <c r="E167" s="30">
        <v>179.95</v>
      </c>
      <c r="F167" s="11" t="s">
        <v>23</v>
      </c>
      <c r="G167" s="11" t="s">
        <v>24</v>
      </c>
    </row>
    <row r="168" spans="1:7" x14ac:dyDescent="0.2">
      <c r="A168" s="33">
        <v>42982</v>
      </c>
      <c r="B168" s="34">
        <v>0.39807224537037039</v>
      </c>
      <c r="C168" s="11" t="s">
        <v>22</v>
      </c>
      <c r="D168" s="29">
        <v>73</v>
      </c>
      <c r="E168" s="30">
        <v>180</v>
      </c>
      <c r="F168" s="11" t="s">
        <v>23</v>
      </c>
      <c r="G168" s="11" t="s">
        <v>24</v>
      </c>
    </row>
    <row r="169" spans="1:7" x14ac:dyDescent="0.2">
      <c r="A169" s="33">
        <v>42982</v>
      </c>
      <c r="B169" s="34">
        <v>0.39807224537037039</v>
      </c>
      <c r="C169" s="11" t="s">
        <v>22</v>
      </c>
      <c r="D169" s="29">
        <v>81</v>
      </c>
      <c r="E169" s="30">
        <v>180</v>
      </c>
      <c r="F169" s="11" t="s">
        <v>23</v>
      </c>
      <c r="G169" s="11" t="s">
        <v>24</v>
      </c>
    </row>
    <row r="170" spans="1:7" x14ac:dyDescent="0.2">
      <c r="A170" s="33">
        <v>42982</v>
      </c>
      <c r="B170" s="34">
        <v>0.39807225694444448</v>
      </c>
      <c r="C170" s="11" t="s">
        <v>22</v>
      </c>
      <c r="D170" s="29">
        <v>51</v>
      </c>
      <c r="E170" s="30">
        <v>180</v>
      </c>
      <c r="F170" s="11" t="s">
        <v>23</v>
      </c>
      <c r="G170" s="11" t="s">
        <v>24</v>
      </c>
    </row>
    <row r="171" spans="1:7" x14ac:dyDescent="0.2">
      <c r="A171" s="33">
        <v>42982</v>
      </c>
      <c r="B171" s="34">
        <v>0.39807231481481481</v>
      </c>
      <c r="C171" s="11" t="s">
        <v>22</v>
      </c>
      <c r="D171" s="29">
        <v>158</v>
      </c>
      <c r="E171" s="30">
        <v>180.05</v>
      </c>
      <c r="F171" s="11" t="s">
        <v>23</v>
      </c>
      <c r="G171" s="11" t="s">
        <v>24</v>
      </c>
    </row>
    <row r="172" spans="1:7" x14ac:dyDescent="0.2">
      <c r="A172" s="33">
        <v>42982</v>
      </c>
      <c r="B172" s="34">
        <v>0.39867674768518524</v>
      </c>
      <c r="C172" s="11" t="s">
        <v>22</v>
      </c>
      <c r="D172" s="29">
        <v>66</v>
      </c>
      <c r="E172" s="30">
        <v>179.95</v>
      </c>
      <c r="F172" s="11" t="s">
        <v>23</v>
      </c>
      <c r="G172" s="11" t="s">
        <v>24</v>
      </c>
    </row>
    <row r="173" spans="1:7" x14ac:dyDescent="0.2">
      <c r="A173" s="33">
        <v>42982</v>
      </c>
      <c r="B173" s="34">
        <v>0.39867674768518524</v>
      </c>
      <c r="C173" s="11" t="s">
        <v>22</v>
      </c>
      <c r="D173" s="29">
        <v>104</v>
      </c>
      <c r="E173" s="30">
        <v>179.95</v>
      </c>
      <c r="F173" s="11" t="s">
        <v>23</v>
      </c>
      <c r="G173" s="11" t="s">
        <v>24</v>
      </c>
    </row>
    <row r="174" spans="1:7" x14ac:dyDescent="0.2">
      <c r="A174" s="33">
        <v>42982</v>
      </c>
      <c r="B174" s="34">
        <v>0.39867689814814822</v>
      </c>
      <c r="C174" s="11" t="s">
        <v>22</v>
      </c>
      <c r="D174" s="29">
        <v>70</v>
      </c>
      <c r="E174" s="30">
        <v>179.95</v>
      </c>
      <c r="F174" s="11" t="s">
        <v>23</v>
      </c>
      <c r="G174" s="11" t="s">
        <v>24</v>
      </c>
    </row>
    <row r="175" spans="1:7" x14ac:dyDescent="0.2">
      <c r="A175" s="33">
        <v>42982</v>
      </c>
      <c r="B175" s="34">
        <v>0.39867689814814822</v>
      </c>
      <c r="C175" s="11" t="s">
        <v>22</v>
      </c>
      <c r="D175" s="29">
        <v>88</v>
      </c>
      <c r="E175" s="30">
        <v>180</v>
      </c>
      <c r="F175" s="11" t="s">
        <v>23</v>
      </c>
      <c r="G175" s="11" t="s">
        <v>24</v>
      </c>
    </row>
    <row r="176" spans="1:7" x14ac:dyDescent="0.2">
      <c r="A176" s="33">
        <v>42982</v>
      </c>
      <c r="B176" s="34">
        <v>0.39960972222222224</v>
      </c>
      <c r="C176" s="11" t="s">
        <v>22</v>
      </c>
      <c r="D176" s="29">
        <v>210</v>
      </c>
      <c r="E176" s="30">
        <v>180</v>
      </c>
      <c r="F176" s="11" t="s">
        <v>23</v>
      </c>
      <c r="G176" s="11" t="s">
        <v>24</v>
      </c>
    </row>
    <row r="177" spans="1:7" x14ac:dyDescent="0.2">
      <c r="A177" s="33">
        <v>42982</v>
      </c>
      <c r="B177" s="34">
        <v>0.40036381944444449</v>
      </c>
      <c r="C177" s="11" t="s">
        <v>22</v>
      </c>
      <c r="D177" s="29">
        <v>220</v>
      </c>
      <c r="E177" s="30">
        <v>180.15</v>
      </c>
      <c r="F177" s="11" t="s">
        <v>23</v>
      </c>
      <c r="G177" s="11" t="s">
        <v>24</v>
      </c>
    </row>
    <row r="178" spans="1:7" x14ac:dyDescent="0.2">
      <c r="A178" s="33">
        <v>42982</v>
      </c>
      <c r="B178" s="34">
        <v>0.40036396990740741</v>
      </c>
      <c r="C178" s="11" t="s">
        <v>22</v>
      </c>
      <c r="D178" s="29">
        <v>270</v>
      </c>
      <c r="E178" s="30">
        <v>180.15</v>
      </c>
      <c r="F178" s="11" t="s">
        <v>23</v>
      </c>
      <c r="G178" s="11" t="s">
        <v>24</v>
      </c>
    </row>
    <row r="179" spans="1:7" x14ac:dyDescent="0.2">
      <c r="A179" s="33">
        <v>42982</v>
      </c>
      <c r="B179" s="34">
        <v>0.40093067129629628</v>
      </c>
      <c r="C179" s="11" t="s">
        <v>22</v>
      </c>
      <c r="D179" s="29">
        <v>230</v>
      </c>
      <c r="E179" s="30">
        <v>180.1</v>
      </c>
      <c r="F179" s="11" t="s">
        <v>23</v>
      </c>
      <c r="G179" s="11" t="s">
        <v>24</v>
      </c>
    </row>
    <row r="180" spans="1:7" x14ac:dyDescent="0.2">
      <c r="A180" s="33">
        <v>42982</v>
      </c>
      <c r="B180" s="34">
        <v>0.401168900462963</v>
      </c>
      <c r="C180" s="11" t="s">
        <v>22</v>
      </c>
      <c r="D180" s="29">
        <v>9</v>
      </c>
      <c r="E180" s="30">
        <v>180.2</v>
      </c>
      <c r="F180" s="11" t="s">
        <v>23</v>
      </c>
      <c r="G180" s="11" t="s">
        <v>24</v>
      </c>
    </row>
    <row r="181" spans="1:7" x14ac:dyDescent="0.2">
      <c r="A181" s="33">
        <v>42982</v>
      </c>
      <c r="B181" s="34">
        <v>0.401168900462963</v>
      </c>
      <c r="C181" s="11" t="s">
        <v>22</v>
      </c>
      <c r="D181" s="29">
        <v>221</v>
      </c>
      <c r="E181" s="30">
        <v>180.2</v>
      </c>
      <c r="F181" s="11" t="s">
        <v>23</v>
      </c>
      <c r="G181" s="11" t="s">
        <v>24</v>
      </c>
    </row>
    <row r="182" spans="1:7" x14ac:dyDescent="0.2">
      <c r="A182" s="33">
        <v>42982</v>
      </c>
      <c r="B182" s="34">
        <v>0.40146561342592596</v>
      </c>
      <c r="C182" s="11" t="s">
        <v>22</v>
      </c>
      <c r="D182" s="29">
        <v>80</v>
      </c>
      <c r="E182" s="30">
        <v>180.3</v>
      </c>
      <c r="F182" s="11" t="s">
        <v>23</v>
      </c>
      <c r="G182" s="11" t="s">
        <v>24</v>
      </c>
    </row>
    <row r="183" spans="1:7" x14ac:dyDescent="0.2">
      <c r="A183" s="33">
        <v>42982</v>
      </c>
      <c r="B183" s="34">
        <v>0.40146561342592596</v>
      </c>
      <c r="C183" s="11" t="s">
        <v>22</v>
      </c>
      <c r="D183" s="29">
        <v>200</v>
      </c>
      <c r="E183" s="30">
        <v>180.3</v>
      </c>
      <c r="F183" s="11" t="s">
        <v>23</v>
      </c>
      <c r="G183" s="11" t="s">
        <v>24</v>
      </c>
    </row>
    <row r="184" spans="1:7" x14ac:dyDescent="0.2">
      <c r="A184" s="33">
        <v>42982</v>
      </c>
      <c r="B184" s="34">
        <v>0.40146590277777777</v>
      </c>
      <c r="C184" s="11" t="s">
        <v>22</v>
      </c>
      <c r="D184" s="29">
        <v>226</v>
      </c>
      <c r="E184" s="30">
        <v>180.3</v>
      </c>
      <c r="F184" s="11" t="s">
        <v>23</v>
      </c>
      <c r="G184" s="11" t="s">
        <v>24</v>
      </c>
    </row>
    <row r="185" spans="1:7" x14ac:dyDescent="0.2">
      <c r="A185" s="33">
        <v>42982</v>
      </c>
      <c r="B185" s="34">
        <v>0.40215744212962962</v>
      </c>
      <c r="C185" s="11" t="s">
        <v>22</v>
      </c>
      <c r="D185" s="29">
        <v>182</v>
      </c>
      <c r="E185" s="30">
        <v>180.3</v>
      </c>
      <c r="F185" s="11" t="s">
        <v>23</v>
      </c>
      <c r="G185" s="11" t="s">
        <v>24</v>
      </c>
    </row>
    <row r="186" spans="1:7" x14ac:dyDescent="0.2">
      <c r="A186" s="33">
        <v>42982</v>
      </c>
      <c r="B186" s="34">
        <v>0.40240857638888888</v>
      </c>
      <c r="C186" s="11" t="s">
        <v>22</v>
      </c>
      <c r="D186" s="29">
        <v>99</v>
      </c>
      <c r="E186" s="30">
        <v>180.25</v>
      </c>
      <c r="F186" s="11" t="s">
        <v>23</v>
      </c>
      <c r="G186" s="11" t="s">
        <v>24</v>
      </c>
    </row>
    <row r="187" spans="1:7" x14ac:dyDescent="0.2">
      <c r="A187" s="33">
        <v>42982</v>
      </c>
      <c r="B187" s="34">
        <v>0.40240857638888888</v>
      </c>
      <c r="C187" s="11" t="s">
        <v>22</v>
      </c>
      <c r="D187" s="29">
        <v>125</v>
      </c>
      <c r="E187" s="30">
        <v>180.25</v>
      </c>
      <c r="F187" s="11" t="s">
        <v>23</v>
      </c>
      <c r="G187" s="11" t="s">
        <v>24</v>
      </c>
    </row>
    <row r="188" spans="1:7" x14ac:dyDescent="0.2">
      <c r="A188" s="33">
        <v>42982</v>
      </c>
      <c r="B188" s="34">
        <v>0.40240870370370374</v>
      </c>
      <c r="C188" s="11" t="s">
        <v>22</v>
      </c>
      <c r="D188" s="29">
        <v>116</v>
      </c>
      <c r="E188" s="30">
        <v>180.25</v>
      </c>
      <c r="F188" s="11" t="s">
        <v>23</v>
      </c>
      <c r="G188" s="11" t="s">
        <v>24</v>
      </c>
    </row>
    <row r="189" spans="1:7" x14ac:dyDescent="0.2">
      <c r="A189" s="33">
        <v>42982</v>
      </c>
      <c r="B189" s="34">
        <v>0.40240870370370374</v>
      </c>
      <c r="C189" s="11" t="s">
        <v>22</v>
      </c>
      <c r="D189" s="29">
        <v>236</v>
      </c>
      <c r="E189" s="30">
        <v>180.3</v>
      </c>
      <c r="F189" s="11" t="s">
        <v>23</v>
      </c>
      <c r="G189" s="11" t="s">
        <v>24</v>
      </c>
    </row>
    <row r="190" spans="1:7" x14ac:dyDescent="0.2">
      <c r="A190" s="33">
        <v>42982</v>
      </c>
      <c r="B190" s="34">
        <v>0.40294938657407409</v>
      </c>
      <c r="C190" s="11" t="s">
        <v>22</v>
      </c>
      <c r="D190" s="29">
        <v>150</v>
      </c>
      <c r="E190" s="30">
        <v>180.15</v>
      </c>
      <c r="F190" s="11" t="s">
        <v>23</v>
      </c>
      <c r="G190" s="11" t="s">
        <v>24</v>
      </c>
    </row>
    <row r="191" spans="1:7" x14ac:dyDescent="0.2">
      <c r="A191" s="33">
        <v>42982</v>
      </c>
      <c r="B191" s="34">
        <v>0.40294949074074071</v>
      </c>
      <c r="C191" s="11" t="s">
        <v>22</v>
      </c>
      <c r="D191" s="29">
        <v>10</v>
      </c>
      <c r="E191" s="30">
        <v>180.15</v>
      </c>
      <c r="F191" s="11" t="s">
        <v>23</v>
      </c>
      <c r="G191" s="11" t="s">
        <v>24</v>
      </c>
    </row>
    <row r="192" spans="1:7" x14ac:dyDescent="0.2">
      <c r="A192" s="33">
        <v>42982</v>
      </c>
      <c r="B192" s="34">
        <v>0.40347076388888892</v>
      </c>
      <c r="C192" s="11" t="s">
        <v>22</v>
      </c>
      <c r="D192" s="29">
        <v>146</v>
      </c>
      <c r="E192" s="30">
        <v>180.15</v>
      </c>
      <c r="F192" s="11" t="s">
        <v>23</v>
      </c>
      <c r="G192" s="11" t="s">
        <v>24</v>
      </c>
    </row>
    <row r="193" spans="1:7" x14ac:dyDescent="0.2">
      <c r="A193" s="33">
        <v>42982</v>
      </c>
      <c r="B193" s="34">
        <v>0.40359043981481485</v>
      </c>
      <c r="C193" s="11" t="s">
        <v>22</v>
      </c>
      <c r="D193" s="29">
        <v>9</v>
      </c>
      <c r="E193" s="30">
        <v>180.15</v>
      </c>
      <c r="F193" s="11" t="s">
        <v>23</v>
      </c>
      <c r="G193" s="11" t="s">
        <v>24</v>
      </c>
    </row>
    <row r="194" spans="1:7" x14ac:dyDescent="0.2">
      <c r="A194" s="33">
        <v>42982</v>
      </c>
      <c r="B194" s="34">
        <v>0.40359043981481485</v>
      </c>
      <c r="C194" s="11" t="s">
        <v>22</v>
      </c>
      <c r="D194" s="29">
        <v>170</v>
      </c>
      <c r="E194" s="30">
        <v>180.1</v>
      </c>
      <c r="F194" s="11" t="s">
        <v>23</v>
      </c>
      <c r="G194" s="11" t="s">
        <v>24</v>
      </c>
    </row>
    <row r="195" spans="1:7" x14ac:dyDescent="0.2">
      <c r="A195" s="33">
        <v>42982</v>
      </c>
      <c r="B195" s="34">
        <v>0.40359905092592596</v>
      </c>
      <c r="C195" s="11" t="s">
        <v>22</v>
      </c>
      <c r="D195" s="29">
        <v>175</v>
      </c>
      <c r="E195" s="30">
        <v>180.1</v>
      </c>
      <c r="F195" s="11" t="s">
        <v>23</v>
      </c>
      <c r="G195" s="11" t="s">
        <v>24</v>
      </c>
    </row>
    <row r="196" spans="1:7" x14ac:dyDescent="0.2">
      <c r="A196" s="33">
        <v>42982</v>
      </c>
      <c r="B196" s="34">
        <v>0.40432476851851851</v>
      </c>
      <c r="C196" s="11" t="s">
        <v>22</v>
      </c>
      <c r="D196" s="29">
        <v>175</v>
      </c>
      <c r="E196" s="30">
        <v>180.1</v>
      </c>
      <c r="F196" s="11" t="s">
        <v>23</v>
      </c>
      <c r="G196" s="11" t="s">
        <v>24</v>
      </c>
    </row>
    <row r="197" spans="1:7" x14ac:dyDescent="0.2">
      <c r="A197" s="33">
        <v>42982</v>
      </c>
      <c r="B197" s="34">
        <v>0.4048891550925926</v>
      </c>
      <c r="C197" s="11" t="s">
        <v>22</v>
      </c>
      <c r="D197" s="29">
        <v>5</v>
      </c>
      <c r="E197" s="30">
        <v>180.1</v>
      </c>
      <c r="F197" s="11" t="s">
        <v>23</v>
      </c>
      <c r="G197" s="11" t="s">
        <v>24</v>
      </c>
    </row>
    <row r="198" spans="1:7" x14ac:dyDescent="0.2">
      <c r="A198" s="33">
        <v>42982</v>
      </c>
      <c r="B198" s="34">
        <v>0.4049213425925926</v>
      </c>
      <c r="C198" s="11" t="s">
        <v>22</v>
      </c>
      <c r="D198" s="29">
        <v>50</v>
      </c>
      <c r="E198" s="30">
        <v>180.1</v>
      </c>
      <c r="F198" s="11" t="s">
        <v>23</v>
      </c>
      <c r="G198" s="11" t="s">
        <v>24</v>
      </c>
    </row>
    <row r="199" spans="1:7" x14ac:dyDescent="0.2">
      <c r="A199" s="33">
        <v>42982</v>
      </c>
      <c r="B199" s="34">
        <v>0.40590105324074077</v>
      </c>
      <c r="C199" s="11" t="s">
        <v>22</v>
      </c>
      <c r="D199" s="29">
        <v>155</v>
      </c>
      <c r="E199" s="30">
        <v>180.1</v>
      </c>
      <c r="F199" s="11" t="s">
        <v>23</v>
      </c>
      <c r="G199" s="11" t="s">
        <v>24</v>
      </c>
    </row>
    <row r="200" spans="1:7" x14ac:dyDescent="0.2">
      <c r="A200" s="33">
        <v>42982</v>
      </c>
      <c r="B200" s="34">
        <v>0.40669067129629632</v>
      </c>
      <c r="C200" s="11" t="s">
        <v>22</v>
      </c>
      <c r="D200" s="29">
        <v>63</v>
      </c>
      <c r="E200" s="30">
        <v>180.2</v>
      </c>
      <c r="F200" s="11" t="s">
        <v>23</v>
      </c>
      <c r="G200" s="11" t="s">
        <v>24</v>
      </c>
    </row>
    <row r="201" spans="1:7" x14ac:dyDescent="0.2">
      <c r="A201" s="33">
        <v>42982</v>
      </c>
      <c r="B201" s="34">
        <v>0.40679378472222222</v>
      </c>
      <c r="C201" s="11" t="s">
        <v>22</v>
      </c>
      <c r="D201" s="29">
        <v>290</v>
      </c>
      <c r="E201" s="30">
        <v>180.25</v>
      </c>
      <c r="F201" s="11" t="s">
        <v>23</v>
      </c>
      <c r="G201" s="11" t="s">
        <v>24</v>
      </c>
    </row>
    <row r="202" spans="1:7" x14ac:dyDescent="0.2">
      <c r="A202" s="33">
        <v>42982</v>
      </c>
      <c r="B202" s="34">
        <v>0.40708950231481483</v>
      </c>
      <c r="C202" s="11" t="s">
        <v>22</v>
      </c>
      <c r="D202" s="29">
        <v>197</v>
      </c>
      <c r="E202" s="30">
        <v>180.2</v>
      </c>
      <c r="F202" s="11" t="s">
        <v>23</v>
      </c>
      <c r="G202" s="11" t="s">
        <v>24</v>
      </c>
    </row>
    <row r="203" spans="1:7" x14ac:dyDescent="0.2">
      <c r="A203" s="33">
        <v>42982</v>
      </c>
      <c r="B203" s="34">
        <v>0.40713373842592593</v>
      </c>
      <c r="C203" s="11" t="s">
        <v>22</v>
      </c>
      <c r="D203" s="29">
        <v>123</v>
      </c>
      <c r="E203" s="30">
        <v>180.2</v>
      </c>
      <c r="F203" s="11" t="s">
        <v>23</v>
      </c>
      <c r="G203" s="11" t="s">
        <v>24</v>
      </c>
    </row>
    <row r="204" spans="1:7" x14ac:dyDescent="0.2">
      <c r="A204" s="33">
        <v>42982</v>
      </c>
      <c r="B204" s="34">
        <v>0.40717373842592591</v>
      </c>
      <c r="C204" s="11" t="s">
        <v>22</v>
      </c>
      <c r="D204" s="29">
        <v>98</v>
      </c>
      <c r="E204" s="30">
        <v>180.25</v>
      </c>
      <c r="F204" s="11" t="s">
        <v>23</v>
      </c>
      <c r="G204" s="11" t="s">
        <v>24</v>
      </c>
    </row>
    <row r="205" spans="1:7" x14ac:dyDescent="0.2">
      <c r="A205" s="33">
        <v>42982</v>
      </c>
      <c r="B205" s="34">
        <v>0.40769775462962965</v>
      </c>
      <c r="C205" s="11" t="s">
        <v>22</v>
      </c>
      <c r="D205" s="29">
        <v>44</v>
      </c>
      <c r="E205" s="30">
        <v>180.25</v>
      </c>
      <c r="F205" s="11" t="s">
        <v>23</v>
      </c>
      <c r="G205" s="11" t="s">
        <v>24</v>
      </c>
    </row>
    <row r="206" spans="1:7" x14ac:dyDescent="0.2">
      <c r="A206" s="33">
        <v>42982</v>
      </c>
      <c r="B206" s="34">
        <v>0.40769775462962965</v>
      </c>
      <c r="C206" s="11" t="s">
        <v>22</v>
      </c>
      <c r="D206" s="29">
        <v>261</v>
      </c>
      <c r="E206" s="30">
        <v>180.25</v>
      </c>
      <c r="F206" s="11" t="s">
        <v>23</v>
      </c>
      <c r="G206" s="11" t="s">
        <v>24</v>
      </c>
    </row>
    <row r="207" spans="1:7" x14ac:dyDescent="0.2">
      <c r="A207" s="33">
        <v>42982</v>
      </c>
      <c r="B207" s="34">
        <v>0.40785997685185182</v>
      </c>
      <c r="C207" s="11" t="s">
        <v>22</v>
      </c>
      <c r="D207" s="29">
        <v>100</v>
      </c>
      <c r="E207" s="30">
        <v>180.25</v>
      </c>
      <c r="F207" s="11" t="s">
        <v>23</v>
      </c>
      <c r="G207" s="11" t="s">
        <v>24</v>
      </c>
    </row>
    <row r="208" spans="1:7" x14ac:dyDescent="0.2">
      <c r="A208" s="33">
        <v>42982</v>
      </c>
      <c r="B208" s="34">
        <v>0.40813749999999999</v>
      </c>
      <c r="C208" s="11" t="s">
        <v>22</v>
      </c>
      <c r="D208" s="29">
        <v>36</v>
      </c>
      <c r="E208" s="30">
        <v>180.2</v>
      </c>
      <c r="F208" s="11" t="s">
        <v>23</v>
      </c>
      <c r="G208" s="11" t="s">
        <v>24</v>
      </c>
    </row>
    <row r="209" spans="1:7" x14ac:dyDescent="0.2">
      <c r="A209" s="33">
        <v>42982</v>
      </c>
      <c r="B209" s="34">
        <v>0.40813749999999999</v>
      </c>
      <c r="C209" s="11" t="s">
        <v>22</v>
      </c>
      <c r="D209" s="29">
        <v>110</v>
      </c>
      <c r="E209" s="30">
        <v>180.2</v>
      </c>
      <c r="F209" s="11" t="s">
        <v>23</v>
      </c>
      <c r="G209" s="11" t="s">
        <v>24</v>
      </c>
    </row>
    <row r="210" spans="1:7" x14ac:dyDescent="0.2">
      <c r="A210" s="33">
        <v>42982</v>
      </c>
      <c r="B210" s="34">
        <v>0.40813749999999999</v>
      </c>
      <c r="C210" s="11" t="s">
        <v>22</v>
      </c>
      <c r="D210" s="29">
        <v>149</v>
      </c>
      <c r="E210" s="30">
        <v>180.2</v>
      </c>
      <c r="F210" s="11" t="s">
        <v>23</v>
      </c>
      <c r="G210" s="11" t="s">
        <v>24</v>
      </c>
    </row>
    <row r="211" spans="1:7" x14ac:dyDescent="0.2">
      <c r="A211" s="33">
        <v>42982</v>
      </c>
      <c r="B211" s="34">
        <v>0.40813762731481484</v>
      </c>
      <c r="C211" s="11" t="s">
        <v>22</v>
      </c>
      <c r="D211" s="29">
        <v>590</v>
      </c>
      <c r="E211" s="30">
        <v>180.25</v>
      </c>
      <c r="F211" s="11" t="s">
        <v>23</v>
      </c>
      <c r="G211" s="11" t="s">
        <v>24</v>
      </c>
    </row>
    <row r="212" spans="1:7" x14ac:dyDescent="0.2">
      <c r="A212" s="33">
        <v>42982</v>
      </c>
      <c r="B212" s="34">
        <v>0.40813777777777782</v>
      </c>
      <c r="C212" s="11" t="s">
        <v>22</v>
      </c>
      <c r="D212" s="29">
        <v>51</v>
      </c>
      <c r="E212" s="30">
        <v>180.2</v>
      </c>
      <c r="F212" s="11" t="s">
        <v>23</v>
      </c>
      <c r="G212" s="11" t="s">
        <v>24</v>
      </c>
    </row>
    <row r="213" spans="1:7" x14ac:dyDescent="0.2">
      <c r="A213" s="33">
        <v>42982</v>
      </c>
      <c r="B213" s="34">
        <v>0.40813777777777782</v>
      </c>
      <c r="C213" s="11" t="s">
        <v>22</v>
      </c>
      <c r="D213" s="29">
        <v>134</v>
      </c>
      <c r="E213" s="30">
        <v>180.2</v>
      </c>
      <c r="F213" s="11" t="s">
        <v>23</v>
      </c>
      <c r="G213" s="11" t="s">
        <v>24</v>
      </c>
    </row>
    <row r="214" spans="1:7" x14ac:dyDescent="0.2">
      <c r="A214" s="33">
        <v>42982</v>
      </c>
      <c r="B214" s="34">
        <v>0.4089537152777778</v>
      </c>
      <c r="C214" s="11" t="s">
        <v>22</v>
      </c>
      <c r="D214" s="29">
        <v>143</v>
      </c>
      <c r="E214" s="30">
        <v>180.1</v>
      </c>
      <c r="F214" s="11" t="s">
        <v>23</v>
      </c>
      <c r="G214" s="11" t="s">
        <v>24</v>
      </c>
    </row>
    <row r="215" spans="1:7" x14ac:dyDescent="0.2">
      <c r="A215" s="33">
        <v>42982</v>
      </c>
      <c r="B215" s="34">
        <v>0.40895381944444442</v>
      </c>
      <c r="C215" s="11" t="s">
        <v>22</v>
      </c>
      <c r="D215" s="29">
        <v>32</v>
      </c>
      <c r="E215" s="30">
        <v>180.1</v>
      </c>
      <c r="F215" s="11" t="s">
        <v>23</v>
      </c>
      <c r="G215" s="11" t="s">
        <v>24</v>
      </c>
    </row>
    <row r="216" spans="1:7" x14ac:dyDescent="0.2">
      <c r="A216" s="33">
        <v>42982</v>
      </c>
      <c r="B216" s="34">
        <v>0.40895386574074077</v>
      </c>
      <c r="C216" s="11" t="s">
        <v>22</v>
      </c>
      <c r="D216" s="29">
        <v>163</v>
      </c>
      <c r="E216" s="30">
        <v>180.15</v>
      </c>
      <c r="F216" s="11" t="s">
        <v>23</v>
      </c>
      <c r="G216" s="11" t="s">
        <v>24</v>
      </c>
    </row>
    <row r="217" spans="1:7" x14ac:dyDescent="0.2">
      <c r="A217" s="33">
        <v>42982</v>
      </c>
      <c r="B217" s="34">
        <v>0.40938454861111112</v>
      </c>
      <c r="C217" s="11" t="s">
        <v>22</v>
      </c>
      <c r="D217" s="29">
        <v>164</v>
      </c>
      <c r="E217" s="30">
        <v>180.1</v>
      </c>
      <c r="F217" s="11" t="s">
        <v>23</v>
      </c>
      <c r="G217" s="11" t="s">
        <v>24</v>
      </c>
    </row>
    <row r="218" spans="1:7" x14ac:dyDescent="0.2">
      <c r="A218" s="33">
        <v>42982</v>
      </c>
      <c r="B218" s="34">
        <v>0.40974024305555556</v>
      </c>
      <c r="C218" s="11" t="s">
        <v>22</v>
      </c>
      <c r="D218" s="29">
        <v>49</v>
      </c>
      <c r="E218" s="30">
        <v>180.1</v>
      </c>
      <c r="F218" s="11" t="s">
        <v>23</v>
      </c>
      <c r="G218" s="11" t="s">
        <v>24</v>
      </c>
    </row>
    <row r="219" spans="1:7" x14ac:dyDescent="0.2">
      <c r="A219" s="33">
        <v>42982</v>
      </c>
      <c r="B219" s="34">
        <v>0.40974037037037037</v>
      </c>
      <c r="C219" s="11" t="s">
        <v>22</v>
      </c>
      <c r="D219" s="29">
        <v>116</v>
      </c>
      <c r="E219" s="30">
        <v>180.1</v>
      </c>
      <c r="F219" s="11" t="s">
        <v>23</v>
      </c>
      <c r="G219" s="11" t="s">
        <v>24</v>
      </c>
    </row>
    <row r="220" spans="1:7" x14ac:dyDescent="0.2">
      <c r="A220" s="33">
        <v>42982</v>
      </c>
      <c r="B220" s="34">
        <v>0.40974074074074074</v>
      </c>
      <c r="C220" s="11" t="s">
        <v>22</v>
      </c>
      <c r="D220" s="29">
        <v>5</v>
      </c>
      <c r="E220" s="30">
        <v>180.1</v>
      </c>
      <c r="F220" s="11" t="s">
        <v>23</v>
      </c>
      <c r="G220" s="11" t="s">
        <v>24</v>
      </c>
    </row>
    <row r="221" spans="1:7" x14ac:dyDescent="0.2">
      <c r="A221" s="33">
        <v>42982</v>
      </c>
      <c r="B221" s="34">
        <v>0.41065163194444443</v>
      </c>
      <c r="C221" s="11" t="s">
        <v>22</v>
      </c>
      <c r="D221" s="29">
        <v>84</v>
      </c>
      <c r="E221" s="30">
        <v>180.1</v>
      </c>
      <c r="F221" s="11" t="s">
        <v>23</v>
      </c>
      <c r="G221" s="11" t="s">
        <v>24</v>
      </c>
    </row>
    <row r="222" spans="1:7" x14ac:dyDescent="0.2">
      <c r="A222" s="33">
        <v>42982</v>
      </c>
      <c r="B222" s="34">
        <v>0.41065164351851852</v>
      </c>
      <c r="C222" s="11" t="s">
        <v>22</v>
      </c>
      <c r="D222" s="29">
        <v>133</v>
      </c>
      <c r="E222" s="30">
        <v>180.1</v>
      </c>
      <c r="F222" s="11" t="s">
        <v>23</v>
      </c>
      <c r="G222" s="11" t="s">
        <v>24</v>
      </c>
    </row>
    <row r="223" spans="1:7" x14ac:dyDescent="0.2">
      <c r="A223" s="33">
        <v>42982</v>
      </c>
      <c r="B223" s="34">
        <v>0.41145868055555557</v>
      </c>
      <c r="C223" s="11" t="s">
        <v>22</v>
      </c>
      <c r="D223" s="29">
        <v>50</v>
      </c>
      <c r="E223" s="30">
        <v>180.3</v>
      </c>
      <c r="F223" s="11" t="s">
        <v>23</v>
      </c>
      <c r="G223" s="11" t="s">
        <v>24</v>
      </c>
    </row>
    <row r="224" spans="1:7" x14ac:dyDescent="0.2">
      <c r="A224" s="33">
        <v>42982</v>
      </c>
      <c r="B224" s="34">
        <v>0.41160702546296302</v>
      </c>
      <c r="C224" s="11" t="s">
        <v>22</v>
      </c>
      <c r="D224" s="29">
        <v>124</v>
      </c>
      <c r="E224" s="30">
        <v>180.3</v>
      </c>
      <c r="F224" s="11" t="s">
        <v>23</v>
      </c>
      <c r="G224" s="11" t="s">
        <v>24</v>
      </c>
    </row>
    <row r="225" spans="1:7" x14ac:dyDescent="0.2">
      <c r="A225" s="33">
        <v>42982</v>
      </c>
      <c r="B225" s="34">
        <v>0.41169190972222225</v>
      </c>
      <c r="C225" s="11" t="s">
        <v>22</v>
      </c>
      <c r="D225" s="29">
        <v>81</v>
      </c>
      <c r="E225" s="30">
        <v>180.3</v>
      </c>
      <c r="F225" s="11" t="s">
        <v>23</v>
      </c>
      <c r="G225" s="11" t="s">
        <v>24</v>
      </c>
    </row>
    <row r="226" spans="1:7" x14ac:dyDescent="0.2">
      <c r="A226" s="33">
        <v>42982</v>
      </c>
      <c r="B226" s="34">
        <v>0.41186062500000004</v>
      </c>
      <c r="C226" s="11" t="s">
        <v>22</v>
      </c>
      <c r="D226" s="29">
        <v>24</v>
      </c>
      <c r="E226" s="30">
        <v>180.25</v>
      </c>
      <c r="F226" s="11" t="s">
        <v>23</v>
      </c>
      <c r="G226" s="11" t="s">
        <v>24</v>
      </c>
    </row>
    <row r="227" spans="1:7" x14ac:dyDescent="0.2">
      <c r="A227" s="33">
        <v>42982</v>
      </c>
      <c r="B227" s="34">
        <v>0.41186062500000004</v>
      </c>
      <c r="C227" s="11" t="s">
        <v>22</v>
      </c>
      <c r="D227" s="29">
        <v>136</v>
      </c>
      <c r="E227" s="30">
        <v>180.25</v>
      </c>
      <c r="F227" s="11" t="s">
        <v>23</v>
      </c>
      <c r="G227" s="11" t="s">
        <v>24</v>
      </c>
    </row>
    <row r="228" spans="1:7" x14ac:dyDescent="0.2">
      <c r="A228" s="33">
        <v>42982</v>
      </c>
      <c r="B228" s="34">
        <v>0.41186070601851854</v>
      </c>
      <c r="C228" s="11" t="s">
        <v>22</v>
      </c>
      <c r="D228" s="29">
        <v>205</v>
      </c>
      <c r="E228" s="30">
        <v>180.25</v>
      </c>
      <c r="F228" s="11" t="s">
        <v>23</v>
      </c>
      <c r="G228" s="11" t="s">
        <v>24</v>
      </c>
    </row>
    <row r="229" spans="1:7" x14ac:dyDescent="0.2">
      <c r="A229" s="33">
        <v>42982</v>
      </c>
      <c r="B229" s="34">
        <v>0.41197370370370368</v>
      </c>
      <c r="C229" s="11" t="s">
        <v>22</v>
      </c>
      <c r="D229" s="29">
        <v>87</v>
      </c>
      <c r="E229" s="30">
        <v>180.2</v>
      </c>
      <c r="F229" s="11" t="s">
        <v>23</v>
      </c>
      <c r="G229" s="11" t="s">
        <v>24</v>
      </c>
    </row>
    <row r="230" spans="1:7" x14ac:dyDescent="0.2">
      <c r="A230" s="33">
        <v>42982</v>
      </c>
      <c r="B230" s="34">
        <v>0.41197381944444444</v>
      </c>
      <c r="C230" s="11" t="s">
        <v>22</v>
      </c>
      <c r="D230" s="29">
        <v>204</v>
      </c>
      <c r="E230" s="30">
        <v>180.2</v>
      </c>
      <c r="F230" s="11" t="s">
        <v>23</v>
      </c>
      <c r="G230" s="11" t="s">
        <v>24</v>
      </c>
    </row>
    <row r="231" spans="1:7" x14ac:dyDescent="0.2">
      <c r="A231" s="33">
        <v>42982</v>
      </c>
      <c r="B231" s="34">
        <v>0.41203711805555554</v>
      </c>
      <c r="C231" s="11" t="s">
        <v>22</v>
      </c>
      <c r="D231" s="29">
        <v>79</v>
      </c>
      <c r="E231" s="30">
        <v>180.2</v>
      </c>
      <c r="F231" s="11" t="s">
        <v>23</v>
      </c>
      <c r="G231" s="11" t="s">
        <v>24</v>
      </c>
    </row>
    <row r="232" spans="1:7" x14ac:dyDescent="0.2">
      <c r="A232" s="33">
        <v>42982</v>
      </c>
      <c r="B232" s="34">
        <v>0.41214565972222228</v>
      </c>
      <c r="C232" s="11" t="s">
        <v>22</v>
      </c>
      <c r="D232" s="29">
        <v>179</v>
      </c>
      <c r="E232" s="30">
        <v>180.2</v>
      </c>
      <c r="F232" s="11" t="s">
        <v>23</v>
      </c>
      <c r="G232" s="11" t="s">
        <v>24</v>
      </c>
    </row>
    <row r="233" spans="1:7" x14ac:dyDescent="0.2">
      <c r="A233" s="33">
        <v>42982</v>
      </c>
      <c r="B233" s="34">
        <v>0.41289584490740738</v>
      </c>
      <c r="C233" s="11" t="s">
        <v>22</v>
      </c>
      <c r="D233" s="29">
        <v>210</v>
      </c>
      <c r="E233" s="30">
        <v>180.3</v>
      </c>
      <c r="F233" s="11" t="s">
        <v>23</v>
      </c>
      <c r="G233" s="11" t="s">
        <v>24</v>
      </c>
    </row>
    <row r="234" spans="1:7" x14ac:dyDescent="0.2">
      <c r="A234" s="33">
        <v>42982</v>
      </c>
      <c r="B234" s="34">
        <v>0.41313319444444446</v>
      </c>
      <c r="C234" s="11" t="s">
        <v>22</v>
      </c>
      <c r="D234" s="29">
        <v>7</v>
      </c>
      <c r="E234" s="30">
        <v>180.25</v>
      </c>
      <c r="F234" s="11" t="s">
        <v>23</v>
      </c>
      <c r="G234" s="11" t="s">
        <v>24</v>
      </c>
    </row>
    <row r="235" spans="1:7" x14ac:dyDescent="0.2">
      <c r="A235" s="33">
        <v>42982</v>
      </c>
      <c r="B235" s="34">
        <v>0.41313728009259265</v>
      </c>
      <c r="C235" s="11" t="s">
        <v>22</v>
      </c>
      <c r="D235" s="29">
        <v>148</v>
      </c>
      <c r="E235" s="30">
        <v>180.25</v>
      </c>
      <c r="F235" s="11" t="s">
        <v>23</v>
      </c>
      <c r="G235" s="11" t="s">
        <v>24</v>
      </c>
    </row>
    <row r="236" spans="1:7" x14ac:dyDescent="0.2">
      <c r="A236" s="33">
        <v>42982</v>
      </c>
      <c r="B236" s="34">
        <v>0.41313744212962966</v>
      </c>
      <c r="C236" s="11" t="s">
        <v>22</v>
      </c>
      <c r="D236" s="29">
        <v>113</v>
      </c>
      <c r="E236" s="30">
        <v>180.25</v>
      </c>
      <c r="F236" s="11" t="s">
        <v>23</v>
      </c>
      <c r="G236" s="11" t="s">
        <v>24</v>
      </c>
    </row>
    <row r="237" spans="1:7" x14ac:dyDescent="0.2">
      <c r="A237" s="33">
        <v>42982</v>
      </c>
      <c r="B237" s="34">
        <v>0.41313756944444446</v>
      </c>
      <c r="C237" s="11" t="s">
        <v>22</v>
      </c>
      <c r="D237" s="29">
        <v>62</v>
      </c>
      <c r="E237" s="30">
        <v>180.25</v>
      </c>
      <c r="F237" s="11" t="s">
        <v>23</v>
      </c>
      <c r="G237" s="11" t="s">
        <v>24</v>
      </c>
    </row>
    <row r="238" spans="1:7" x14ac:dyDescent="0.2">
      <c r="A238" s="33">
        <v>42982</v>
      </c>
      <c r="B238" s="34">
        <v>0.41354172453703708</v>
      </c>
      <c r="C238" s="11" t="s">
        <v>22</v>
      </c>
      <c r="D238" s="29">
        <v>166</v>
      </c>
      <c r="E238" s="30">
        <v>180.25</v>
      </c>
      <c r="F238" s="11" t="s">
        <v>23</v>
      </c>
      <c r="G238" s="11" t="s">
        <v>24</v>
      </c>
    </row>
    <row r="239" spans="1:7" x14ac:dyDescent="0.2">
      <c r="A239" s="33">
        <v>42982</v>
      </c>
      <c r="B239" s="34">
        <v>0.41527590277777782</v>
      </c>
      <c r="C239" s="11" t="s">
        <v>22</v>
      </c>
      <c r="D239" s="29">
        <v>370</v>
      </c>
      <c r="E239" s="30">
        <v>180.35</v>
      </c>
      <c r="F239" s="11" t="s">
        <v>23</v>
      </c>
      <c r="G239" s="11" t="s">
        <v>24</v>
      </c>
    </row>
    <row r="240" spans="1:7" x14ac:dyDescent="0.2">
      <c r="A240" s="33">
        <v>42982</v>
      </c>
      <c r="B240" s="34">
        <v>0.41568807870370372</v>
      </c>
      <c r="C240" s="11" t="s">
        <v>22</v>
      </c>
      <c r="D240" s="29">
        <v>200</v>
      </c>
      <c r="E240" s="30">
        <v>180.3</v>
      </c>
      <c r="F240" s="11" t="s">
        <v>23</v>
      </c>
      <c r="G240" s="11" t="s">
        <v>24</v>
      </c>
    </row>
    <row r="241" spans="1:7" x14ac:dyDescent="0.2">
      <c r="A241" s="33">
        <v>42982</v>
      </c>
      <c r="B241" s="34">
        <v>0.41568815972222228</v>
      </c>
      <c r="C241" s="11" t="s">
        <v>22</v>
      </c>
      <c r="D241" s="29">
        <v>113</v>
      </c>
      <c r="E241" s="30">
        <v>180.3</v>
      </c>
      <c r="F241" s="11" t="s">
        <v>23</v>
      </c>
      <c r="G241" s="11" t="s">
        <v>24</v>
      </c>
    </row>
    <row r="242" spans="1:7" x14ac:dyDescent="0.2">
      <c r="A242" s="33">
        <v>42982</v>
      </c>
      <c r="B242" s="34">
        <v>0.41568815972222228</v>
      </c>
      <c r="C242" s="11" t="s">
        <v>22</v>
      </c>
      <c r="D242" s="29">
        <v>130</v>
      </c>
      <c r="E242" s="30">
        <v>180.35</v>
      </c>
      <c r="F242" s="11" t="s">
        <v>23</v>
      </c>
      <c r="G242" s="11" t="s">
        <v>24</v>
      </c>
    </row>
    <row r="243" spans="1:7" x14ac:dyDescent="0.2">
      <c r="A243" s="33">
        <v>42982</v>
      </c>
      <c r="B243" s="34">
        <v>0.41620723379629632</v>
      </c>
      <c r="C243" s="11" t="s">
        <v>22</v>
      </c>
      <c r="D243" s="29">
        <v>270</v>
      </c>
      <c r="E243" s="30">
        <v>180.3</v>
      </c>
      <c r="F243" s="11" t="s">
        <v>23</v>
      </c>
      <c r="G243" s="11" t="s">
        <v>24</v>
      </c>
    </row>
    <row r="244" spans="1:7" x14ac:dyDescent="0.2">
      <c r="A244" s="33">
        <v>42982</v>
      </c>
      <c r="B244" s="34">
        <v>0.41671262731481484</v>
      </c>
      <c r="C244" s="11" t="s">
        <v>22</v>
      </c>
      <c r="D244" s="29">
        <v>27</v>
      </c>
      <c r="E244" s="30">
        <v>180.35</v>
      </c>
      <c r="F244" s="11" t="s">
        <v>23</v>
      </c>
      <c r="G244" s="11" t="s">
        <v>24</v>
      </c>
    </row>
    <row r="245" spans="1:7" x14ac:dyDescent="0.2">
      <c r="A245" s="33">
        <v>42982</v>
      </c>
      <c r="B245" s="34">
        <v>0.41671265046296296</v>
      </c>
      <c r="C245" s="11" t="s">
        <v>22</v>
      </c>
      <c r="D245" s="29">
        <v>228</v>
      </c>
      <c r="E245" s="30">
        <v>180.35</v>
      </c>
      <c r="F245" s="11" t="s">
        <v>23</v>
      </c>
      <c r="G245" s="11" t="s">
        <v>24</v>
      </c>
    </row>
    <row r="246" spans="1:7" x14ac:dyDescent="0.2">
      <c r="A246" s="33">
        <v>42982</v>
      </c>
      <c r="B246" s="34">
        <v>0.41710505787037044</v>
      </c>
      <c r="C246" s="11" t="s">
        <v>22</v>
      </c>
      <c r="D246" s="29">
        <v>250</v>
      </c>
      <c r="E246" s="30">
        <v>180.35</v>
      </c>
      <c r="F246" s="11" t="s">
        <v>23</v>
      </c>
      <c r="G246" s="11" t="s">
        <v>24</v>
      </c>
    </row>
    <row r="247" spans="1:7" x14ac:dyDescent="0.2">
      <c r="A247" s="33">
        <v>42982</v>
      </c>
      <c r="B247" s="34">
        <v>0.41710519675925928</v>
      </c>
      <c r="C247" s="11" t="s">
        <v>22</v>
      </c>
      <c r="D247" s="29">
        <v>6</v>
      </c>
      <c r="E247" s="30">
        <v>180.35</v>
      </c>
      <c r="F247" s="11" t="s">
        <v>23</v>
      </c>
      <c r="G247" s="11" t="s">
        <v>24</v>
      </c>
    </row>
    <row r="248" spans="1:7" x14ac:dyDescent="0.2">
      <c r="A248" s="33">
        <v>42982</v>
      </c>
      <c r="B248" s="34">
        <v>0.41710520833333331</v>
      </c>
      <c r="C248" s="11" t="s">
        <v>22</v>
      </c>
      <c r="D248" s="29">
        <v>100</v>
      </c>
      <c r="E248" s="30">
        <v>180.35</v>
      </c>
      <c r="F248" s="11" t="s">
        <v>23</v>
      </c>
      <c r="G248" s="11" t="s">
        <v>24</v>
      </c>
    </row>
    <row r="249" spans="1:7" x14ac:dyDescent="0.2">
      <c r="A249" s="33">
        <v>42982</v>
      </c>
      <c r="B249" s="34">
        <v>0.41710528935185187</v>
      </c>
      <c r="C249" s="11" t="s">
        <v>22</v>
      </c>
      <c r="D249" s="29">
        <v>64</v>
      </c>
      <c r="E249" s="30">
        <v>180.35</v>
      </c>
      <c r="F249" s="11" t="s">
        <v>23</v>
      </c>
      <c r="G249" s="11" t="s">
        <v>24</v>
      </c>
    </row>
    <row r="250" spans="1:7" x14ac:dyDescent="0.2">
      <c r="A250" s="33">
        <v>42982</v>
      </c>
      <c r="B250" s="34">
        <v>0.41712995370370376</v>
      </c>
      <c r="C250" s="11" t="s">
        <v>22</v>
      </c>
      <c r="D250" s="29">
        <v>15</v>
      </c>
      <c r="E250" s="30">
        <v>180.35</v>
      </c>
      <c r="F250" s="11" t="s">
        <v>23</v>
      </c>
      <c r="G250" s="11" t="s">
        <v>24</v>
      </c>
    </row>
    <row r="251" spans="1:7" x14ac:dyDescent="0.2">
      <c r="A251" s="33">
        <v>42982</v>
      </c>
      <c r="B251" s="34">
        <v>0.41761657407407404</v>
      </c>
      <c r="C251" s="11" t="s">
        <v>22</v>
      </c>
      <c r="D251" s="29">
        <v>64</v>
      </c>
      <c r="E251" s="30">
        <v>180.35</v>
      </c>
      <c r="F251" s="11" t="s">
        <v>23</v>
      </c>
      <c r="G251" s="11" t="s">
        <v>24</v>
      </c>
    </row>
    <row r="252" spans="1:7" x14ac:dyDescent="0.2">
      <c r="A252" s="33">
        <v>42982</v>
      </c>
      <c r="B252" s="34">
        <v>0.41761658564814813</v>
      </c>
      <c r="C252" s="11" t="s">
        <v>22</v>
      </c>
      <c r="D252" s="29">
        <v>156</v>
      </c>
      <c r="E252" s="30">
        <v>180.35</v>
      </c>
      <c r="F252" s="11" t="s">
        <v>23</v>
      </c>
      <c r="G252" s="11" t="s">
        <v>24</v>
      </c>
    </row>
    <row r="253" spans="1:7" x14ac:dyDescent="0.2">
      <c r="A253" s="33">
        <v>42982</v>
      </c>
      <c r="B253" s="34">
        <v>0.41779019675925932</v>
      </c>
      <c r="C253" s="11" t="s">
        <v>22</v>
      </c>
      <c r="D253" s="29">
        <v>110</v>
      </c>
      <c r="E253" s="30">
        <v>180.3</v>
      </c>
      <c r="F253" s="11" t="s">
        <v>23</v>
      </c>
      <c r="G253" s="11" t="s">
        <v>24</v>
      </c>
    </row>
    <row r="254" spans="1:7" x14ac:dyDescent="0.2">
      <c r="A254" s="33">
        <v>42982</v>
      </c>
      <c r="B254" s="34">
        <v>0.41779019675925932</v>
      </c>
      <c r="C254" s="11" t="s">
        <v>22</v>
      </c>
      <c r="D254" s="29">
        <v>155</v>
      </c>
      <c r="E254" s="30">
        <v>180.3</v>
      </c>
      <c r="F254" s="11" t="s">
        <v>23</v>
      </c>
      <c r="G254" s="11" t="s">
        <v>24</v>
      </c>
    </row>
    <row r="255" spans="1:7" x14ac:dyDescent="0.2">
      <c r="A255" s="33">
        <v>42982</v>
      </c>
      <c r="B255" s="34">
        <v>0.41779030092592595</v>
      </c>
      <c r="C255" s="11" t="s">
        <v>22</v>
      </c>
      <c r="D255" s="29">
        <v>167</v>
      </c>
      <c r="E255" s="30">
        <v>180.35</v>
      </c>
      <c r="F255" s="11" t="s">
        <v>23</v>
      </c>
      <c r="G255" s="11" t="s">
        <v>24</v>
      </c>
    </row>
    <row r="256" spans="1:7" x14ac:dyDescent="0.2">
      <c r="A256" s="33">
        <v>42982</v>
      </c>
      <c r="B256" s="34">
        <v>0.41829381944444449</v>
      </c>
      <c r="C256" s="11" t="s">
        <v>22</v>
      </c>
      <c r="D256" s="29">
        <v>175</v>
      </c>
      <c r="E256" s="30">
        <v>180.35</v>
      </c>
      <c r="F256" s="11" t="s">
        <v>23</v>
      </c>
      <c r="G256" s="11" t="s">
        <v>24</v>
      </c>
    </row>
    <row r="257" spans="1:7" x14ac:dyDescent="0.2">
      <c r="A257" s="33">
        <v>42982</v>
      </c>
      <c r="B257" s="34">
        <v>0.41829399305555559</v>
      </c>
      <c r="C257" s="11" t="s">
        <v>22</v>
      </c>
      <c r="D257" s="29">
        <v>198</v>
      </c>
      <c r="E257" s="30">
        <v>180.35</v>
      </c>
      <c r="F257" s="11" t="s">
        <v>23</v>
      </c>
      <c r="G257" s="11" t="s">
        <v>24</v>
      </c>
    </row>
    <row r="258" spans="1:7" x14ac:dyDescent="0.2">
      <c r="A258" s="33">
        <v>42982</v>
      </c>
      <c r="B258" s="34">
        <v>0.41839100694444448</v>
      </c>
      <c r="C258" s="11" t="s">
        <v>22</v>
      </c>
      <c r="D258" s="29">
        <v>290</v>
      </c>
      <c r="E258" s="30">
        <v>180.3</v>
      </c>
      <c r="F258" s="11" t="s">
        <v>23</v>
      </c>
      <c r="G258" s="11" t="s">
        <v>24</v>
      </c>
    </row>
    <row r="259" spans="1:7" x14ac:dyDescent="0.2">
      <c r="A259" s="33">
        <v>42982</v>
      </c>
      <c r="B259" s="34">
        <v>0.41927128472222219</v>
      </c>
      <c r="C259" s="11" t="s">
        <v>22</v>
      </c>
      <c r="D259" s="29">
        <v>165</v>
      </c>
      <c r="E259" s="30">
        <v>180.35</v>
      </c>
      <c r="F259" s="11" t="s">
        <v>23</v>
      </c>
      <c r="G259" s="11" t="s">
        <v>24</v>
      </c>
    </row>
    <row r="260" spans="1:7" x14ac:dyDescent="0.2">
      <c r="A260" s="33">
        <v>42982</v>
      </c>
      <c r="B260" s="34">
        <v>0.41929980324074079</v>
      </c>
      <c r="C260" s="11" t="s">
        <v>22</v>
      </c>
      <c r="D260" s="29">
        <v>17</v>
      </c>
      <c r="E260" s="30">
        <v>180.35</v>
      </c>
      <c r="F260" s="11" t="s">
        <v>23</v>
      </c>
      <c r="G260" s="11" t="s">
        <v>24</v>
      </c>
    </row>
    <row r="261" spans="1:7" x14ac:dyDescent="0.2">
      <c r="A261" s="33">
        <v>42982</v>
      </c>
      <c r="B261" s="34">
        <v>0.41931537037037042</v>
      </c>
      <c r="C261" s="11" t="s">
        <v>22</v>
      </c>
      <c r="D261" s="29">
        <v>160</v>
      </c>
      <c r="E261" s="30">
        <v>180.35</v>
      </c>
      <c r="F261" s="11" t="s">
        <v>23</v>
      </c>
      <c r="G261" s="11" t="s">
        <v>24</v>
      </c>
    </row>
    <row r="262" spans="1:7" x14ac:dyDescent="0.2">
      <c r="A262" s="33">
        <v>42982</v>
      </c>
      <c r="B262" s="34">
        <v>0.41956079861111112</v>
      </c>
      <c r="C262" s="11" t="s">
        <v>22</v>
      </c>
      <c r="D262" s="29">
        <v>50</v>
      </c>
      <c r="E262" s="30">
        <v>180.3</v>
      </c>
      <c r="F262" s="11" t="s">
        <v>23</v>
      </c>
      <c r="G262" s="11" t="s">
        <v>24</v>
      </c>
    </row>
    <row r="263" spans="1:7" x14ac:dyDescent="0.2">
      <c r="A263" s="33">
        <v>42982</v>
      </c>
      <c r="B263" s="34">
        <v>0.42001879629629635</v>
      </c>
      <c r="C263" s="11" t="s">
        <v>22</v>
      </c>
      <c r="D263" s="29">
        <v>37</v>
      </c>
      <c r="E263" s="30">
        <v>180.45</v>
      </c>
      <c r="F263" s="11" t="s">
        <v>23</v>
      </c>
      <c r="G263" s="11" t="s">
        <v>24</v>
      </c>
    </row>
    <row r="264" spans="1:7" x14ac:dyDescent="0.2">
      <c r="A264" s="33">
        <v>42982</v>
      </c>
      <c r="B264" s="34">
        <v>0.42001879629629635</v>
      </c>
      <c r="C264" s="11" t="s">
        <v>22</v>
      </c>
      <c r="D264" s="29">
        <v>203</v>
      </c>
      <c r="E264" s="30">
        <v>180.45</v>
      </c>
      <c r="F264" s="11" t="s">
        <v>23</v>
      </c>
      <c r="G264" s="11" t="s">
        <v>24</v>
      </c>
    </row>
    <row r="265" spans="1:7" x14ac:dyDescent="0.2">
      <c r="A265" s="33">
        <v>42982</v>
      </c>
      <c r="B265" s="34">
        <v>0.42015538194444446</v>
      </c>
      <c r="C265" s="11" t="s">
        <v>22</v>
      </c>
      <c r="D265" s="29">
        <v>194</v>
      </c>
      <c r="E265" s="30">
        <v>180.45</v>
      </c>
      <c r="F265" s="11" t="s">
        <v>23</v>
      </c>
      <c r="G265" s="11" t="s">
        <v>24</v>
      </c>
    </row>
    <row r="266" spans="1:7" x14ac:dyDescent="0.2">
      <c r="A266" s="33">
        <v>42982</v>
      </c>
      <c r="B266" s="34">
        <v>0.42069232638888887</v>
      </c>
      <c r="C266" s="11" t="s">
        <v>22</v>
      </c>
      <c r="D266" s="29">
        <v>55</v>
      </c>
      <c r="E266" s="30">
        <v>180.55</v>
      </c>
      <c r="F266" s="11" t="s">
        <v>23</v>
      </c>
      <c r="G266" s="11" t="s">
        <v>24</v>
      </c>
    </row>
    <row r="267" spans="1:7" x14ac:dyDescent="0.2">
      <c r="A267" s="33">
        <v>42982</v>
      </c>
      <c r="B267" s="34">
        <v>0.42077246527777779</v>
      </c>
      <c r="C267" s="11" t="s">
        <v>22</v>
      </c>
      <c r="D267" s="29">
        <v>150</v>
      </c>
      <c r="E267" s="30">
        <v>180.55</v>
      </c>
      <c r="F267" s="11" t="s">
        <v>23</v>
      </c>
      <c r="G267" s="11" t="s">
        <v>24</v>
      </c>
    </row>
    <row r="268" spans="1:7" x14ac:dyDescent="0.2">
      <c r="A268" s="33">
        <v>42982</v>
      </c>
      <c r="B268" s="34">
        <v>0.42078287037037038</v>
      </c>
      <c r="C268" s="11" t="s">
        <v>22</v>
      </c>
      <c r="D268" s="29">
        <v>35</v>
      </c>
      <c r="E268" s="30">
        <v>180.55</v>
      </c>
      <c r="F268" s="11" t="s">
        <v>23</v>
      </c>
      <c r="G268" s="11" t="s">
        <v>24</v>
      </c>
    </row>
    <row r="269" spans="1:7" x14ac:dyDescent="0.2">
      <c r="A269" s="33">
        <v>42982</v>
      </c>
      <c r="B269" s="34">
        <v>0.42134248842592598</v>
      </c>
      <c r="C269" s="11" t="s">
        <v>22</v>
      </c>
      <c r="D269" s="29">
        <v>22</v>
      </c>
      <c r="E269" s="30">
        <v>180.55</v>
      </c>
      <c r="F269" s="11" t="s">
        <v>23</v>
      </c>
      <c r="G269" s="11" t="s">
        <v>24</v>
      </c>
    </row>
    <row r="270" spans="1:7" x14ac:dyDescent="0.2">
      <c r="A270" s="33">
        <v>42982</v>
      </c>
      <c r="B270" s="34">
        <v>0.42134248842592598</v>
      </c>
      <c r="C270" s="11" t="s">
        <v>22</v>
      </c>
      <c r="D270" s="29">
        <v>88</v>
      </c>
      <c r="E270" s="30">
        <v>180.55</v>
      </c>
      <c r="F270" s="11" t="s">
        <v>23</v>
      </c>
      <c r="G270" s="11" t="s">
        <v>24</v>
      </c>
    </row>
    <row r="271" spans="1:7" x14ac:dyDescent="0.2">
      <c r="A271" s="33">
        <v>42982</v>
      </c>
      <c r="B271" s="34">
        <v>0.42134248842592598</v>
      </c>
      <c r="C271" s="11" t="s">
        <v>22</v>
      </c>
      <c r="D271" s="29">
        <v>110</v>
      </c>
      <c r="E271" s="30">
        <v>180.55</v>
      </c>
      <c r="F271" s="11" t="s">
        <v>23</v>
      </c>
      <c r="G271" s="11" t="s">
        <v>24</v>
      </c>
    </row>
    <row r="272" spans="1:7" x14ac:dyDescent="0.2">
      <c r="A272" s="33">
        <v>42982</v>
      </c>
      <c r="B272" s="34">
        <v>0.4213426388888889</v>
      </c>
      <c r="C272" s="11" t="s">
        <v>22</v>
      </c>
      <c r="D272" s="29">
        <v>190</v>
      </c>
      <c r="E272" s="30">
        <v>180.55</v>
      </c>
      <c r="F272" s="11" t="s">
        <v>23</v>
      </c>
      <c r="G272" s="11" t="s">
        <v>24</v>
      </c>
    </row>
    <row r="273" spans="1:7" x14ac:dyDescent="0.2">
      <c r="A273" s="33">
        <v>42982</v>
      </c>
      <c r="B273" s="34">
        <v>0.42134266203703702</v>
      </c>
      <c r="C273" s="11" t="s">
        <v>22</v>
      </c>
      <c r="D273" s="29">
        <v>169</v>
      </c>
      <c r="E273" s="30">
        <v>180.55</v>
      </c>
      <c r="F273" s="11" t="s">
        <v>23</v>
      </c>
      <c r="G273" s="11" t="s">
        <v>24</v>
      </c>
    </row>
    <row r="274" spans="1:7" x14ac:dyDescent="0.2">
      <c r="A274" s="33">
        <v>42982</v>
      </c>
      <c r="B274" s="34">
        <v>0.4224433217592593</v>
      </c>
      <c r="C274" s="11" t="s">
        <v>22</v>
      </c>
      <c r="D274" s="29">
        <v>80</v>
      </c>
      <c r="E274" s="30">
        <v>180.55</v>
      </c>
      <c r="F274" s="11" t="s">
        <v>23</v>
      </c>
      <c r="G274" s="11" t="s">
        <v>24</v>
      </c>
    </row>
    <row r="275" spans="1:7" x14ac:dyDescent="0.2">
      <c r="A275" s="33">
        <v>42982</v>
      </c>
      <c r="B275" s="34">
        <v>0.42256046296296301</v>
      </c>
      <c r="C275" s="11" t="s">
        <v>22</v>
      </c>
      <c r="D275" s="29">
        <v>56</v>
      </c>
      <c r="E275" s="30">
        <v>180.55</v>
      </c>
      <c r="F275" s="11" t="s">
        <v>23</v>
      </c>
      <c r="G275" s="11" t="s">
        <v>24</v>
      </c>
    </row>
    <row r="276" spans="1:7" x14ac:dyDescent="0.2">
      <c r="A276" s="33">
        <v>42982</v>
      </c>
      <c r="B276" s="34">
        <v>0.42256047453703705</v>
      </c>
      <c r="C276" s="11" t="s">
        <v>22</v>
      </c>
      <c r="D276" s="29">
        <v>1</v>
      </c>
      <c r="E276" s="30">
        <v>180.55</v>
      </c>
      <c r="F276" s="11" t="s">
        <v>23</v>
      </c>
      <c r="G276" s="11" t="s">
        <v>24</v>
      </c>
    </row>
    <row r="277" spans="1:7" x14ac:dyDescent="0.2">
      <c r="A277" s="33">
        <v>42982</v>
      </c>
      <c r="B277" s="34">
        <v>0.42256047453703705</v>
      </c>
      <c r="C277" s="11" t="s">
        <v>22</v>
      </c>
      <c r="D277" s="29">
        <v>233</v>
      </c>
      <c r="E277" s="30">
        <v>180.55</v>
      </c>
      <c r="F277" s="11" t="s">
        <v>23</v>
      </c>
      <c r="G277" s="11" t="s">
        <v>24</v>
      </c>
    </row>
    <row r="278" spans="1:7" x14ac:dyDescent="0.2">
      <c r="A278" s="33">
        <v>42982</v>
      </c>
      <c r="B278" s="34">
        <v>0.42256063657407411</v>
      </c>
      <c r="C278" s="11" t="s">
        <v>22</v>
      </c>
      <c r="D278" s="29">
        <v>41</v>
      </c>
      <c r="E278" s="30">
        <v>180.55</v>
      </c>
      <c r="F278" s="11" t="s">
        <v>23</v>
      </c>
      <c r="G278" s="11" t="s">
        <v>24</v>
      </c>
    </row>
    <row r="279" spans="1:7" x14ac:dyDescent="0.2">
      <c r="A279" s="33">
        <v>42982</v>
      </c>
      <c r="B279" s="34">
        <v>0.42256063657407411</v>
      </c>
      <c r="C279" s="11" t="s">
        <v>22</v>
      </c>
      <c r="D279" s="29">
        <v>124</v>
      </c>
      <c r="E279" s="30">
        <v>180.55</v>
      </c>
      <c r="F279" s="11" t="s">
        <v>23</v>
      </c>
      <c r="G279" s="11" t="s">
        <v>24</v>
      </c>
    </row>
    <row r="280" spans="1:7" x14ac:dyDescent="0.2">
      <c r="A280" s="33">
        <v>42982</v>
      </c>
      <c r="B280" s="34">
        <v>0.42262813657407405</v>
      </c>
      <c r="C280" s="11" t="s">
        <v>22</v>
      </c>
      <c r="D280" s="29">
        <v>93</v>
      </c>
      <c r="E280" s="30">
        <v>180.5</v>
      </c>
      <c r="F280" s="11" t="s">
        <v>23</v>
      </c>
      <c r="G280" s="11" t="s">
        <v>24</v>
      </c>
    </row>
    <row r="281" spans="1:7" x14ac:dyDescent="0.2">
      <c r="A281" s="33">
        <v>42982</v>
      </c>
      <c r="B281" s="34">
        <v>0.42262813657407405</v>
      </c>
      <c r="C281" s="11" t="s">
        <v>22</v>
      </c>
      <c r="D281" s="29">
        <v>102</v>
      </c>
      <c r="E281" s="30">
        <v>180.5</v>
      </c>
      <c r="F281" s="11" t="s">
        <v>23</v>
      </c>
      <c r="G281" s="11" t="s">
        <v>24</v>
      </c>
    </row>
    <row r="282" spans="1:7" x14ac:dyDescent="0.2">
      <c r="A282" s="33">
        <v>42982</v>
      </c>
      <c r="B282" s="34">
        <v>0.42263262731481482</v>
      </c>
      <c r="C282" s="11" t="s">
        <v>22</v>
      </c>
      <c r="D282" s="29">
        <v>46</v>
      </c>
      <c r="E282" s="30">
        <v>180.45</v>
      </c>
      <c r="F282" s="11" t="s">
        <v>23</v>
      </c>
      <c r="G282" s="11" t="s">
        <v>24</v>
      </c>
    </row>
    <row r="283" spans="1:7" x14ac:dyDescent="0.2">
      <c r="A283" s="33">
        <v>42982</v>
      </c>
      <c r="B283" s="34">
        <v>0.42309538194444446</v>
      </c>
      <c r="C283" s="11" t="s">
        <v>22</v>
      </c>
      <c r="D283" s="29">
        <v>50</v>
      </c>
      <c r="E283" s="30">
        <v>180.4</v>
      </c>
      <c r="F283" s="11" t="s">
        <v>23</v>
      </c>
      <c r="G283" s="11" t="s">
        <v>24</v>
      </c>
    </row>
    <row r="284" spans="1:7" x14ac:dyDescent="0.2">
      <c r="A284" s="33">
        <v>42982</v>
      </c>
      <c r="B284" s="34">
        <v>0.42309539351851855</v>
      </c>
      <c r="C284" s="11" t="s">
        <v>22</v>
      </c>
      <c r="D284" s="29">
        <v>13</v>
      </c>
      <c r="E284" s="30">
        <v>180.4</v>
      </c>
      <c r="F284" s="11" t="s">
        <v>23</v>
      </c>
      <c r="G284" s="11" t="s">
        <v>24</v>
      </c>
    </row>
    <row r="285" spans="1:7" x14ac:dyDescent="0.2">
      <c r="A285" s="33">
        <v>42982</v>
      </c>
      <c r="B285" s="34">
        <v>0.42323824074074079</v>
      </c>
      <c r="C285" s="11" t="s">
        <v>22</v>
      </c>
      <c r="D285" s="29">
        <v>127</v>
      </c>
      <c r="E285" s="30">
        <v>180.4</v>
      </c>
      <c r="F285" s="11" t="s">
        <v>23</v>
      </c>
      <c r="G285" s="11" t="s">
        <v>24</v>
      </c>
    </row>
    <row r="286" spans="1:7" x14ac:dyDescent="0.2">
      <c r="A286" s="33">
        <v>42982</v>
      </c>
      <c r="B286" s="34">
        <v>0.42332262731481485</v>
      </c>
      <c r="C286" s="11" t="s">
        <v>22</v>
      </c>
      <c r="D286" s="29">
        <v>165</v>
      </c>
      <c r="E286" s="30">
        <v>180.35</v>
      </c>
      <c r="F286" s="11" t="s">
        <v>23</v>
      </c>
      <c r="G286" s="11" t="s">
        <v>24</v>
      </c>
    </row>
    <row r="287" spans="1:7" x14ac:dyDescent="0.2">
      <c r="A287" s="33">
        <v>42982</v>
      </c>
      <c r="B287" s="34">
        <v>0.42389121527777779</v>
      </c>
      <c r="C287" s="11" t="s">
        <v>22</v>
      </c>
      <c r="D287" s="29">
        <v>165</v>
      </c>
      <c r="E287" s="30">
        <v>180.45</v>
      </c>
      <c r="F287" s="11" t="s">
        <v>23</v>
      </c>
      <c r="G287" s="11" t="s">
        <v>24</v>
      </c>
    </row>
    <row r="288" spans="1:7" x14ac:dyDescent="0.2">
      <c r="A288" s="33">
        <v>42982</v>
      </c>
      <c r="B288" s="34">
        <v>0.4240745949074074</v>
      </c>
      <c r="C288" s="11" t="s">
        <v>22</v>
      </c>
      <c r="D288" s="29">
        <v>243</v>
      </c>
      <c r="E288" s="30">
        <v>180.4</v>
      </c>
      <c r="F288" s="11" t="s">
        <v>23</v>
      </c>
      <c r="G288" s="11" t="s">
        <v>24</v>
      </c>
    </row>
    <row r="289" spans="1:7" x14ac:dyDescent="0.2">
      <c r="A289" s="33">
        <v>42982</v>
      </c>
      <c r="B289" s="34">
        <v>0.42441752314814818</v>
      </c>
      <c r="C289" s="11" t="s">
        <v>22</v>
      </c>
      <c r="D289" s="29">
        <v>172</v>
      </c>
      <c r="E289" s="30">
        <v>180.4</v>
      </c>
      <c r="F289" s="11" t="s">
        <v>23</v>
      </c>
      <c r="G289" s="11" t="s">
        <v>24</v>
      </c>
    </row>
    <row r="290" spans="1:7" x14ac:dyDescent="0.2">
      <c r="A290" s="33">
        <v>42982</v>
      </c>
      <c r="B290" s="34">
        <v>0.42476805555555552</v>
      </c>
      <c r="C290" s="11" t="s">
        <v>22</v>
      </c>
      <c r="D290" s="29">
        <v>182</v>
      </c>
      <c r="E290" s="30">
        <v>180.4</v>
      </c>
      <c r="F290" s="11" t="s">
        <v>23</v>
      </c>
      <c r="G290" s="11" t="s">
        <v>24</v>
      </c>
    </row>
    <row r="291" spans="1:7" x14ac:dyDescent="0.2">
      <c r="A291" s="33">
        <v>42982</v>
      </c>
      <c r="B291" s="34">
        <v>0.42536785879629629</v>
      </c>
      <c r="C291" s="11" t="s">
        <v>22</v>
      </c>
      <c r="D291" s="29">
        <v>8</v>
      </c>
      <c r="E291" s="30">
        <v>180.4</v>
      </c>
      <c r="F291" s="11" t="s">
        <v>23</v>
      </c>
      <c r="G291" s="11" t="s">
        <v>24</v>
      </c>
    </row>
    <row r="292" spans="1:7" x14ac:dyDescent="0.2">
      <c r="A292" s="33">
        <v>42982</v>
      </c>
      <c r="B292" s="34">
        <v>0.42536785879629629</v>
      </c>
      <c r="C292" s="11" t="s">
        <v>22</v>
      </c>
      <c r="D292" s="29">
        <v>100</v>
      </c>
      <c r="E292" s="30">
        <v>180.4</v>
      </c>
      <c r="F292" s="11" t="s">
        <v>23</v>
      </c>
      <c r="G292" s="11" t="s">
        <v>24</v>
      </c>
    </row>
    <row r="293" spans="1:7" x14ac:dyDescent="0.2">
      <c r="A293" s="33">
        <v>42982</v>
      </c>
      <c r="B293" s="34">
        <v>0.42536866898148151</v>
      </c>
      <c r="C293" s="11" t="s">
        <v>22</v>
      </c>
      <c r="D293" s="29">
        <v>31</v>
      </c>
      <c r="E293" s="30">
        <v>180.4</v>
      </c>
      <c r="F293" s="11" t="s">
        <v>23</v>
      </c>
      <c r="G293" s="11" t="s">
        <v>24</v>
      </c>
    </row>
    <row r="294" spans="1:7" x14ac:dyDescent="0.2">
      <c r="A294" s="33">
        <v>42982</v>
      </c>
      <c r="B294" s="34">
        <v>0.42537783564814813</v>
      </c>
      <c r="C294" s="11" t="s">
        <v>22</v>
      </c>
      <c r="D294" s="29">
        <v>9</v>
      </c>
      <c r="E294" s="30">
        <v>180.4</v>
      </c>
      <c r="F294" s="11" t="s">
        <v>23</v>
      </c>
      <c r="G294" s="11" t="s">
        <v>24</v>
      </c>
    </row>
    <row r="295" spans="1:7" x14ac:dyDescent="0.2">
      <c r="A295" s="33">
        <v>42982</v>
      </c>
      <c r="B295" s="34">
        <v>0.4273808564814815</v>
      </c>
      <c r="C295" s="11" t="s">
        <v>22</v>
      </c>
      <c r="D295" s="29">
        <v>29</v>
      </c>
      <c r="E295" s="30">
        <v>180.5</v>
      </c>
      <c r="F295" s="11" t="s">
        <v>23</v>
      </c>
      <c r="G295" s="11" t="s">
        <v>24</v>
      </c>
    </row>
    <row r="296" spans="1:7" x14ac:dyDescent="0.2">
      <c r="A296" s="33">
        <v>42982</v>
      </c>
      <c r="B296" s="34">
        <v>0.4273808564814815</v>
      </c>
      <c r="C296" s="11" t="s">
        <v>22</v>
      </c>
      <c r="D296" s="29">
        <v>196</v>
      </c>
      <c r="E296" s="30">
        <v>180.5</v>
      </c>
      <c r="F296" s="11" t="s">
        <v>23</v>
      </c>
      <c r="G296" s="11" t="s">
        <v>24</v>
      </c>
    </row>
    <row r="297" spans="1:7" x14ac:dyDescent="0.2">
      <c r="A297" s="33">
        <v>42982</v>
      </c>
      <c r="B297" s="34">
        <v>0.42738101851851851</v>
      </c>
      <c r="C297" s="11" t="s">
        <v>22</v>
      </c>
      <c r="D297" s="29">
        <v>29</v>
      </c>
      <c r="E297" s="30">
        <v>180.5</v>
      </c>
      <c r="F297" s="11" t="s">
        <v>23</v>
      </c>
      <c r="G297" s="11" t="s">
        <v>24</v>
      </c>
    </row>
    <row r="298" spans="1:7" x14ac:dyDescent="0.2">
      <c r="A298" s="33">
        <v>42982</v>
      </c>
      <c r="B298" s="34">
        <v>0.42742435185185185</v>
      </c>
      <c r="C298" s="11" t="s">
        <v>22</v>
      </c>
      <c r="D298" s="29">
        <v>266</v>
      </c>
      <c r="E298" s="30">
        <v>180.5</v>
      </c>
      <c r="F298" s="11" t="s">
        <v>23</v>
      </c>
      <c r="G298" s="11" t="s">
        <v>24</v>
      </c>
    </row>
    <row r="299" spans="1:7" x14ac:dyDescent="0.2">
      <c r="A299" s="33">
        <v>42982</v>
      </c>
      <c r="B299" s="34">
        <v>0.42773998842592598</v>
      </c>
      <c r="C299" s="11" t="s">
        <v>22</v>
      </c>
      <c r="D299" s="29">
        <v>100</v>
      </c>
      <c r="E299" s="30">
        <v>180.45</v>
      </c>
      <c r="F299" s="11" t="s">
        <v>23</v>
      </c>
      <c r="G299" s="11" t="s">
        <v>24</v>
      </c>
    </row>
    <row r="300" spans="1:7" x14ac:dyDescent="0.2">
      <c r="A300" s="33">
        <v>42982</v>
      </c>
      <c r="B300" s="34">
        <v>0.42774000000000001</v>
      </c>
      <c r="C300" s="11" t="s">
        <v>22</v>
      </c>
      <c r="D300" s="29">
        <v>50</v>
      </c>
      <c r="E300" s="30">
        <v>180.45</v>
      </c>
      <c r="F300" s="11" t="s">
        <v>23</v>
      </c>
      <c r="G300" s="11" t="s">
        <v>24</v>
      </c>
    </row>
    <row r="301" spans="1:7" x14ac:dyDescent="0.2">
      <c r="A301" s="33">
        <v>42982</v>
      </c>
      <c r="B301" s="34">
        <v>0.42785820601851854</v>
      </c>
      <c r="C301" s="11" t="s">
        <v>22</v>
      </c>
      <c r="D301" s="29">
        <v>65</v>
      </c>
      <c r="E301" s="30">
        <v>180.45</v>
      </c>
      <c r="F301" s="11" t="s">
        <v>23</v>
      </c>
      <c r="G301" s="11" t="s">
        <v>24</v>
      </c>
    </row>
    <row r="302" spans="1:7" x14ac:dyDescent="0.2">
      <c r="A302" s="33">
        <v>42982</v>
      </c>
      <c r="B302" s="34">
        <v>0.42785835648148152</v>
      </c>
      <c r="C302" s="11" t="s">
        <v>22</v>
      </c>
      <c r="D302" s="29">
        <v>210</v>
      </c>
      <c r="E302" s="30">
        <v>180.45</v>
      </c>
      <c r="F302" s="11" t="s">
        <v>23</v>
      </c>
      <c r="G302" s="11" t="s">
        <v>24</v>
      </c>
    </row>
    <row r="303" spans="1:7" x14ac:dyDescent="0.2">
      <c r="A303" s="33">
        <v>42982</v>
      </c>
      <c r="B303" s="34">
        <v>0.42785839120370373</v>
      </c>
      <c r="C303" s="11" t="s">
        <v>22</v>
      </c>
      <c r="D303" s="29">
        <v>13</v>
      </c>
      <c r="E303" s="30">
        <v>180.45</v>
      </c>
      <c r="F303" s="11" t="s">
        <v>23</v>
      </c>
      <c r="G303" s="11" t="s">
        <v>24</v>
      </c>
    </row>
    <row r="304" spans="1:7" x14ac:dyDescent="0.2">
      <c r="A304" s="33">
        <v>42982</v>
      </c>
      <c r="B304" s="34">
        <v>0.42891376157407407</v>
      </c>
      <c r="C304" s="11" t="s">
        <v>22</v>
      </c>
      <c r="D304" s="29">
        <v>225</v>
      </c>
      <c r="E304" s="30">
        <v>180.4</v>
      </c>
      <c r="F304" s="11" t="s">
        <v>23</v>
      </c>
      <c r="G304" s="11" t="s">
        <v>24</v>
      </c>
    </row>
    <row r="305" spans="1:7" x14ac:dyDescent="0.2">
      <c r="A305" s="33">
        <v>42982</v>
      </c>
      <c r="B305" s="34">
        <v>0.42891392361111114</v>
      </c>
      <c r="C305" s="11" t="s">
        <v>22</v>
      </c>
      <c r="D305" s="29">
        <v>34</v>
      </c>
      <c r="E305" s="30">
        <v>180.4</v>
      </c>
      <c r="F305" s="11" t="s">
        <v>23</v>
      </c>
      <c r="G305" s="11" t="s">
        <v>24</v>
      </c>
    </row>
    <row r="306" spans="1:7" x14ac:dyDescent="0.2">
      <c r="A306" s="33">
        <v>42982</v>
      </c>
      <c r="B306" s="34">
        <v>0.42891564814814814</v>
      </c>
      <c r="C306" s="11" t="s">
        <v>22</v>
      </c>
      <c r="D306" s="29">
        <v>190</v>
      </c>
      <c r="E306" s="30">
        <v>180.4</v>
      </c>
      <c r="F306" s="11" t="s">
        <v>23</v>
      </c>
      <c r="G306" s="11" t="s">
        <v>24</v>
      </c>
    </row>
    <row r="307" spans="1:7" x14ac:dyDescent="0.2">
      <c r="A307" s="33">
        <v>42982</v>
      </c>
      <c r="B307" s="34">
        <v>0.42895023148148148</v>
      </c>
      <c r="C307" s="11" t="s">
        <v>22</v>
      </c>
      <c r="D307" s="29">
        <v>76</v>
      </c>
      <c r="E307" s="30">
        <v>180.4</v>
      </c>
      <c r="F307" s="11" t="s">
        <v>23</v>
      </c>
      <c r="G307" s="11" t="s">
        <v>24</v>
      </c>
    </row>
    <row r="308" spans="1:7" x14ac:dyDescent="0.2">
      <c r="A308" s="33">
        <v>42982</v>
      </c>
      <c r="B308" s="34">
        <v>0.42900505787037035</v>
      </c>
      <c r="C308" s="11" t="s">
        <v>22</v>
      </c>
      <c r="D308" s="29">
        <v>157</v>
      </c>
      <c r="E308" s="30">
        <v>180.45</v>
      </c>
      <c r="F308" s="11" t="s">
        <v>23</v>
      </c>
      <c r="G308" s="11" t="s">
        <v>24</v>
      </c>
    </row>
    <row r="309" spans="1:7" x14ac:dyDescent="0.2">
      <c r="A309" s="33">
        <v>42982</v>
      </c>
      <c r="B309" s="34">
        <v>0.42921371527777774</v>
      </c>
      <c r="C309" s="11" t="s">
        <v>22</v>
      </c>
      <c r="D309" s="29">
        <v>216</v>
      </c>
      <c r="E309" s="30">
        <v>180.45</v>
      </c>
      <c r="F309" s="11" t="s">
        <v>23</v>
      </c>
      <c r="G309" s="11" t="s">
        <v>24</v>
      </c>
    </row>
    <row r="310" spans="1:7" x14ac:dyDescent="0.2">
      <c r="A310" s="33">
        <v>42982</v>
      </c>
      <c r="B310" s="34">
        <v>0.42921372685185188</v>
      </c>
      <c r="C310" s="11" t="s">
        <v>22</v>
      </c>
      <c r="D310" s="29">
        <v>44</v>
      </c>
      <c r="E310" s="30">
        <v>180.45</v>
      </c>
      <c r="F310" s="11" t="s">
        <v>23</v>
      </c>
      <c r="G310" s="11" t="s">
        <v>24</v>
      </c>
    </row>
    <row r="311" spans="1:7" x14ac:dyDescent="0.2">
      <c r="A311" s="33">
        <v>42982</v>
      </c>
      <c r="B311" s="34">
        <v>0.42931607638888891</v>
      </c>
      <c r="C311" s="11" t="s">
        <v>22</v>
      </c>
      <c r="D311" s="29">
        <v>70</v>
      </c>
      <c r="E311" s="30">
        <v>180.4</v>
      </c>
      <c r="F311" s="11" t="s">
        <v>23</v>
      </c>
      <c r="G311" s="11" t="s">
        <v>24</v>
      </c>
    </row>
    <row r="312" spans="1:7" x14ac:dyDescent="0.2">
      <c r="A312" s="33">
        <v>42982</v>
      </c>
      <c r="B312" s="34">
        <v>0.42931608796296294</v>
      </c>
      <c r="C312" s="11" t="s">
        <v>22</v>
      </c>
      <c r="D312" s="29">
        <v>170</v>
      </c>
      <c r="E312" s="30">
        <v>180.4</v>
      </c>
      <c r="F312" s="11" t="s">
        <v>23</v>
      </c>
      <c r="G312" s="11" t="s">
        <v>24</v>
      </c>
    </row>
    <row r="313" spans="1:7" x14ac:dyDescent="0.2">
      <c r="A313" s="33">
        <v>42982</v>
      </c>
      <c r="B313" s="34">
        <v>0.42931622685185189</v>
      </c>
      <c r="C313" s="11" t="s">
        <v>22</v>
      </c>
      <c r="D313" s="29">
        <v>171</v>
      </c>
      <c r="E313" s="30">
        <v>180.4</v>
      </c>
      <c r="F313" s="11" t="s">
        <v>23</v>
      </c>
      <c r="G313" s="11" t="s">
        <v>24</v>
      </c>
    </row>
    <row r="314" spans="1:7" x14ac:dyDescent="0.2">
      <c r="A314" s="33">
        <v>42982</v>
      </c>
      <c r="B314" s="34">
        <v>0.4304660300925926</v>
      </c>
      <c r="C314" s="11" t="s">
        <v>22</v>
      </c>
      <c r="D314" s="29">
        <v>188</v>
      </c>
      <c r="E314" s="30">
        <v>180.55</v>
      </c>
      <c r="F314" s="11" t="s">
        <v>23</v>
      </c>
      <c r="G314" s="11" t="s">
        <v>24</v>
      </c>
    </row>
    <row r="315" spans="1:7" x14ac:dyDescent="0.2">
      <c r="A315" s="33">
        <v>42982</v>
      </c>
      <c r="B315" s="34">
        <v>0.43080732638888891</v>
      </c>
      <c r="C315" s="11" t="s">
        <v>22</v>
      </c>
      <c r="D315" s="29">
        <v>10</v>
      </c>
      <c r="E315" s="30">
        <v>180.5</v>
      </c>
      <c r="F315" s="11" t="s">
        <v>23</v>
      </c>
      <c r="G315" s="11" t="s">
        <v>24</v>
      </c>
    </row>
    <row r="316" spans="1:7" x14ac:dyDescent="0.2">
      <c r="A316" s="33">
        <v>42982</v>
      </c>
      <c r="B316" s="34">
        <v>0.43080732638888891</v>
      </c>
      <c r="C316" s="11" t="s">
        <v>22</v>
      </c>
      <c r="D316" s="29">
        <v>160</v>
      </c>
      <c r="E316" s="30">
        <v>180.5</v>
      </c>
      <c r="F316" s="11" t="s">
        <v>23</v>
      </c>
      <c r="G316" s="11" t="s">
        <v>24</v>
      </c>
    </row>
    <row r="317" spans="1:7" x14ac:dyDescent="0.2">
      <c r="A317" s="33">
        <v>42982</v>
      </c>
      <c r="B317" s="34">
        <v>0.43080748842592598</v>
      </c>
      <c r="C317" s="11" t="s">
        <v>22</v>
      </c>
      <c r="D317" s="29">
        <v>170</v>
      </c>
      <c r="E317" s="30">
        <v>180.5</v>
      </c>
      <c r="F317" s="11" t="s">
        <v>23</v>
      </c>
      <c r="G317" s="11" t="s">
        <v>24</v>
      </c>
    </row>
    <row r="318" spans="1:7" x14ac:dyDescent="0.2">
      <c r="A318" s="33">
        <v>42982</v>
      </c>
      <c r="B318" s="34">
        <v>0.43080755787037039</v>
      </c>
      <c r="C318" s="11" t="s">
        <v>22</v>
      </c>
      <c r="D318" s="29">
        <v>172</v>
      </c>
      <c r="E318" s="30">
        <v>180.55</v>
      </c>
      <c r="F318" s="11" t="s">
        <v>23</v>
      </c>
      <c r="G318" s="11" t="s">
        <v>24</v>
      </c>
    </row>
    <row r="319" spans="1:7" x14ac:dyDescent="0.2">
      <c r="A319" s="33">
        <v>42982</v>
      </c>
      <c r="B319" s="34">
        <v>0.43249076388888896</v>
      </c>
      <c r="C319" s="11" t="s">
        <v>22</v>
      </c>
      <c r="D319" s="29">
        <v>230</v>
      </c>
      <c r="E319" s="30">
        <v>180.5</v>
      </c>
      <c r="F319" s="11" t="s">
        <v>23</v>
      </c>
      <c r="G319" s="11" t="s">
        <v>24</v>
      </c>
    </row>
    <row r="320" spans="1:7" x14ac:dyDescent="0.2">
      <c r="A320" s="33">
        <v>42982</v>
      </c>
      <c r="B320" s="34">
        <v>0.43249092592592592</v>
      </c>
      <c r="C320" s="11" t="s">
        <v>22</v>
      </c>
      <c r="D320" s="29">
        <v>65</v>
      </c>
      <c r="E320" s="30">
        <v>180.5</v>
      </c>
      <c r="F320" s="11" t="s">
        <v>23</v>
      </c>
      <c r="G320" s="11" t="s">
        <v>24</v>
      </c>
    </row>
    <row r="321" spans="1:7" x14ac:dyDescent="0.2">
      <c r="A321" s="33">
        <v>42982</v>
      </c>
      <c r="B321" s="34">
        <v>0.43249092592592592</v>
      </c>
      <c r="C321" s="11" t="s">
        <v>22</v>
      </c>
      <c r="D321" s="29">
        <v>220</v>
      </c>
      <c r="E321" s="30">
        <v>180.5</v>
      </c>
      <c r="F321" s="11" t="s">
        <v>23</v>
      </c>
      <c r="G321" s="11" t="s">
        <v>24</v>
      </c>
    </row>
    <row r="322" spans="1:7" x14ac:dyDescent="0.2">
      <c r="A322" s="33">
        <v>42982</v>
      </c>
      <c r="B322" s="34">
        <v>0.43249096064814818</v>
      </c>
      <c r="C322" s="11" t="s">
        <v>22</v>
      </c>
      <c r="D322" s="29">
        <v>65</v>
      </c>
      <c r="E322" s="30">
        <v>180.5</v>
      </c>
      <c r="F322" s="11" t="s">
        <v>23</v>
      </c>
      <c r="G322" s="11" t="s">
        <v>24</v>
      </c>
    </row>
    <row r="323" spans="1:7" x14ac:dyDescent="0.2">
      <c r="A323" s="33">
        <v>42982</v>
      </c>
      <c r="B323" s="34">
        <v>0.43293115740740745</v>
      </c>
      <c r="C323" s="11" t="s">
        <v>22</v>
      </c>
      <c r="D323" s="29">
        <v>250</v>
      </c>
      <c r="E323" s="30">
        <v>180.45</v>
      </c>
      <c r="F323" s="11" t="s">
        <v>23</v>
      </c>
      <c r="G323" s="11" t="s">
        <v>24</v>
      </c>
    </row>
    <row r="324" spans="1:7" x14ac:dyDescent="0.2">
      <c r="A324" s="33">
        <v>42982</v>
      </c>
      <c r="B324" s="34">
        <v>0.43293130787037037</v>
      </c>
      <c r="C324" s="11" t="s">
        <v>22</v>
      </c>
      <c r="D324" s="29">
        <v>8</v>
      </c>
      <c r="E324" s="30">
        <v>180.5</v>
      </c>
      <c r="F324" s="11" t="s">
        <v>23</v>
      </c>
      <c r="G324" s="11" t="s">
        <v>24</v>
      </c>
    </row>
    <row r="325" spans="1:7" x14ac:dyDescent="0.2">
      <c r="A325" s="33">
        <v>42982</v>
      </c>
      <c r="B325" s="34">
        <v>0.43293130787037037</v>
      </c>
      <c r="C325" s="11" t="s">
        <v>22</v>
      </c>
      <c r="D325" s="29">
        <v>164</v>
      </c>
      <c r="E325" s="30">
        <v>180.45</v>
      </c>
      <c r="F325" s="11" t="s">
        <v>23</v>
      </c>
      <c r="G325" s="11" t="s">
        <v>24</v>
      </c>
    </row>
    <row r="326" spans="1:7" x14ac:dyDescent="0.2">
      <c r="A326" s="33">
        <v>42982</v>
      </c>
      <c r="B326" s="34">
        <v>0.43451082175925926</v>
      </c>
      <c r="C326" s="11" t="s">
        <v>22</v>
      </c>
      <c r="D326" s="29">
        <v>69</v>
      </c>
      <c r="E326" s="30">
        <v>180.55</v>
      </c>
      <c r="F326" s="11" t="s">
        <v>23</v>
      </c>
      <c r="G326" s="11" t="s">
        <v>24</v>
      </c>
    </row>
    <row r="327" spans="1:7" x14ac:dyDescent="0.2">
      <c r="A327" s="33">
        <v>42982</v>
      </c>
      <c r="B327" s="34">
        <v>0.43514887731481483</v>
      </c>
      <c r="C327" s="11" t="s">
        <v>22</v>
      </c>
      <c r="D327" s="29">
        <v>205</v>
      </c>
      <c r="E327" s="30">
        <v>180.6</v>
      </c>
      <c r="F327" s="11" t="s">
        <v>23</v>
      </c>
      <c r="G327" s="11" t="s">
        <v>24</v>
      </c>
    </row>
    <row r="328" spans="1:7" x14ac:dyDescent="0.2">
      <c r="A328" s="33">
        <v>42982</v>
      </c>
      <c r="B328" s="34">
        <v>0.43526052083333333</v>
      </c>
      <c r="C328" s="11" t="s">
        <v>22</v>
      </c>
      <c r="D328" s="29">
        <v>265</v>
      </c>
      <c r="E328" s="30">
        <v>180.6</v>
      </c>
      <c r="F328" s="11" t="s">
        <v>23</v>
      </c>
      <c r="G328" s="11" t="s">
        <v>24</v>
      </c>
    </row>
    <row r="329" spans="1:7" x14ac:dyDescent="0.2">
      <c r="A329" s="33">
        <v>42982</v>
      </c>
      <c r="B329" s="34">
        <v>0.43530711805555561</v>
      </c>
      <c r="C329" s="11" t="s">
        <v>22</v>
      </c>
      <c r="D329" s="29">
        <v>3</v>
      </c>
      <c r="E329" s="30">
        <v>180.6</v>
      </c>
      <c r="F329" s="11" t="s">
        <v>23</v>
      </c>
      <c r="G329" s="11" t="s">
        <v>24</v>
      </c>
    </row>
    <row r="330" spans="1:7" x14ac:dyDescent="0.2">
      <c r="A330" s="33">
        <v>42982</v>
      </c>
      <c r="B330" s="34">
        <v>0.43531820601851851</v>
      </c>
      <c r="C330" s="11" t="s">
        <v>22</v>
      </c>
      <c r="D330" s="29">
        <v>200</v>
      </c>
      <c r="E330" s="30">
        <v>180.6</v>
      </c>
      <c r="F330" s="11" t="s">
        <v>23</v>
      </c>
      <c r="G330" s="11" t="s">
        <v>24</v>
      </c>
    </row>
    <row r="331" spans="1:7" x14ac:dyDescent="0.2">
      <c r="A331" s="33">
        <v>42982</v>
      </c>
      <c r="B331" s="34">
        <v>0.43531831018518519</v>
      </c>
      <c r="C331" s="11" t="s">
        <v>22</v>
      </c>
      <c r="D331" s="29">
        <v>137</v>
      </c>
      <c r="E331" s="30">
        <v>180.6</v>
      </c>
      <c r="F331" s="11" t="s">
        <v>23</v>
      </c>
      <c r="G331" s="11" t="s">
        <v>24</v>
      </c>
    </row>
    <row r="332" spans="1:7" x14ac:dyDescent="0.2">
      <c r="A332" s="33">
        <v>42982</v>
      </c>
      <c r="B332" s="34">
        <v>0.43602373842592596</v>
      </c>
      <c r="C332" s="11" t="s">
        <v>22</v>
      </c>
      <c r="D332" s="29">
        <v>275</v>
      </c>
      <c r="E332" s="30">
        <v>180.55</v>
      </c>
      <c r="F332" s="11" t="s">
        <v>23</v>
      </c>
      <c r="G332" s="11" t="s">
        <v>24</v>
      </c>
    </row>
    <row r="333" spans="1:7" x14ac:dyDescent="0.2">
      <c r="A333" s="33">
        <v>42982</v>
      </c>
      <c r="B333" s="34">
        <v>0.43602391203703705</v>
      </c>
      <c r="C333" s="11" t="s">
        <v>22</v>
      </c>
      <c r="D333" s="29">
        <v>100</v>
      </c>
      <c r="E333" s="30">
        <v>180.55</v>
      </c>
      <c r="F333" s="11" t="s">
        <v>23</v>
      </c>
      <c r="G333" s="11" t="s">
        <v>24</v>
      </c>
    </row>
    <row r="334" spans="1:7" x14ac:dyDescent="0.2">
      <c r="A334" s="33">
        <v>42982</v>
      </c>
      <c r="B334" s="34">
        <v>0.43723168981481486</v>
      </c>
      <c r="C334" s="11" t="s">
        <v>22</v>
      </c>
      <c r="D334" s="29">
        <v>275</v>
      </c>
      <c r="E334" s="30">
        <v>180.6</v>
      </c>
      <c r="F334" s="11" t="s">
        <v>23</v>
      </c>
      <c r="G334" s="11" t="s">
        <v>24</v>
      </c>
    </row>
    <row r="335" spans="1:7" x14ac:dyDescent="0.2">
      <c r="A335" s="33">
        <v>42982</v>
      </c>
      <c r="B335" s="34">
        <v>0.43792410879629634</v>
      </c>
      <c r="C335" s="11" t="s">
        <v>22</v>
      </c>
      <c r="D335" s="29">
        <v>136</v>
      </c>
      <c r="E335" s="30">
        <v>180.55</v>
      </c>
      <c r="F335" s="11" t="s">
        <v>23</v>
      </c>
      <c r="G335" s="11" t="s">
        <v>24</v>
      </c>
    </row>
    <row r="336" spans="1:7" x14ac:dyDescent="0.2">
      <c r="A336" s="33">
        <v>42982</v>
      </c>
      <c r="B336" s="34">
        <v>0.43792424768518518</v>
      </c>
      <c r="C336" s="11" t="s">
        <v>22</v>
      </c>
      <c r="D336" s="29">
        <v>70</v>
      </c>
      <c r="E336" s="30">
        <v>180.55</v>
      </c>
      <c r="F336" s="11" t="s">
        <v>23</v>
      </c>
      <c r="G336" s="11" t="s">
        <v>24</v>
      </c>
    </row>
    <row r="337" spans="1:7" x14ac:dyDescent="0.2">
      <c r="A337" s="33">
        <v>42982</v>
      </c>
      <c r="B337" s="34">
        <v>0.43792424768518518</v>
      </c>
      <c r="C337" s="11" t="s">
        <v>22</v>
      </c>
      <c r="D337" s="29">
        <v>114</v>
      </c>
      <c r="E337" s="30">
        <v>180.6</v>
      </c>
      <c r="F337" s="11" t="s">
        <v>23</v>
      </c>
      <c r="G337" s="11" t="s">
        <v>24</v>
      </c>
    </row>
    <row r="338" spans="1:7" x14ac:dyDescent="0.2">
      <c r="A338" s="33">
        <v>42982</v>
      </c>
      <c r="B338" s="34">
        <v>0.43803386574074077</v>
      </c>
      <c r="C338" s="11" t="s">
        <v>22</v>
      </c>
      <c r="D338" s="29">
        <v>35</v>
      </c>
      <c r="E338" s="30">
        <v>180.5</v>
      </c>
      <c r="F338" s="11" t="s">
        <v>23</v>
      </c>
      <c r="G338" s="11" t="s">
        <v>24</v>
      </c>
    </row>
    <row r="339" spans="1:7" x14ac:dyDescent="0.2">
      <c r="A339" s="33">
        <v>42982</v>
      </c>
      <c r="B339" s="34">
        <v>0.43824138888888892</v>
      </c>
      <c r="C339" s="11" t="s">
        <v>22</v>
      </c>
      <c r="D339" s="29">
        <v>11</v>
      </c>
      <c r="E339" s="30">
        <v>180.5</v>
      </c>
      <c r="F339" s="11" t="s">
        <v>23</v>
      </c>
      <c r="G339" s="11" t="s">
        <v>24</v>
      </c>
    </row>
    <row r="340" spans="1:7" x14ac:dyDescent="0.2">
      <c r="A340" s="33">
        <v>42982</v>
      </c>
      <c r="B340" s="34">
        <v>0.43824138888888892</v>
      </c>
      <c r="C340" s="11" t="s">
        <v>22</v>
      </c>
      <c r="D340" s="29">
        <v>229</v>
      </c>
      <c r="E340" s="30">
        <v>180.5</v>
      </c>
      <c r="F340" s="11" t="s">
        <v>23</v>
      </c>
      <c r="G340" s="11" t="s">
        <v>24</v>
      </c>
    </row>
    <row r="341" spans="1:7" x14ac:dyDescent="0.2">
      <c r="A341" s="33">
        <v>42982</v>
      </c>
      <c r="B341" s="34">
        <v>0.43833202546296296</v>
      </c>
      <c r="C341" s="11" t="s">
        <v>22</v>
      </c>
      <c r="D341" s="29">
        <v>8</v>
      </c>
      <c r="E341" s="30">
        <v>180.45</v>
      </c>
      <c r="F341" s="11" t="s">
        <v>23</v>
      </c>
      <c r="G341" s="11" t="s">
        <v>24</v>
      </c>
    </row>
    <row r="342" spans="1:7" x14ac:dyDescent="0.2">
      <c r="A342" s="33">
        <v>42982</v>
      </c>
      <c r="B342" s="34">
        <v>0.43833202546296296</v>
      </c>
      <c r="C342" s="11" t="s">
        <v>22</v>
      </c>
      <c r="D342" s="29">
        <v>27</v>
      </c>
      <c r="E342" s="30">
        <v>180.45</v>
      </c>
      <c r="F342" s="11" t="s">
        <v>23</v>
      </c>
      <c r="G342" s="11" t="s">
        <v>24</v>
      </c>
    </row>
    <row r="343" spans="1:7" x14ac:dyDescent="0.2">
      <c r="A343" s="33">
        <v>42982</v>
      </c>
      <c r="B343" s="34">
        <v>0.43836885416666671</v>
      </c>
      <c r="C343" s="11" t="s">
        <v>22</v>
      </c>
      <c r="D343" s="29">
        <v>100</v>
      </c>
      <c r="E343" s="30">
        <v>180.5</v>
      </c>
      <c r="F343" s="11" t="s">
        <v>23</v>
      </c>
      <c r="G343" s="11" t="s">
        <v>24</v>
      </c>
    </row>
    <row r="344" spans="1:7" x14ac:dyDescent="0.2">
      <c r="A344" s="33">
        <v>42982</v>
      </c>
      <c r="B344" s="34">
        <v>0.43877886574074076</v>
      </c>
      <c r="C344" s="11" t="s">
        <v>22</v>
      </c>
      <c r="D344" s="29">
        <v>45</v>
      </c>
      <c r="E344" s="30">
        <v>180.45</v>
      </c>
      <c r="F344" s="11" t="s">
        <v>23</v>
      </c>
      <c r="G344" s="11" t="s">
        <v>24</v>
      </c>
    </row>
    <row r="345" spans="1:7" x14ac:dyDescent="0.2">
      <c r="A345" s="33">
        <v>42982</v>
      </c>
      <c r="B345" s="34">
        <v>0.43957609953703702</v>
      </c>
      <c r="C345" s="11" t="s">
        <v>22</v>
      </c>
      <c r="D345" s="29">
        <v>55</v>
      </c>
      <c r="E345" s="30">
        <v>180.55</v>
      </c>
      <c r="F345" s="11" t="s">
        <v>23</v>
      </c>
      <c r="G345" s="11" t="s">
        <v>24</v>
      </c>
    </row>
    <row r="346" spans="1:7" x14ac:dyDescent="0.2">
      <c r="A346" s="33">
        <v>42982</v>
      </c>
      <c r="B346" s="34">
        <v>0.43957609953703702</v>
      </c>
      <c r="C346" s="11" t="s">
        <v>22</v>
      </c>
      <c r="D346" s="29">
        <v>105</v>
      </c>
      <c r="E346" s="30">
        <v>180.55</v>
      </c>
      <c r="F346" s="11" t="s">
        <v>23</v>
      </c>
      <c r="G346" s="11" t="s">
        <v>24</v>
      </c>
    </row>
    <row r="347" spans="1:7" x14ac:dyDescent="0.2">
      <c r="A347" s="33">
        <v>42982</v>
      </c>
      <c r="B347" s="34">
        <v>0.43970157407407412</v>
      </c>
      <c r="C347" s="11" t="s">
        <v>22</v>
      </c>
      <c r="D347" s="29">
        <v>160</v>
      </c>
      <c r="E347" s="30">
        <v>180.5</v>
      </c>
      <c r="F347" s="11" t="s">
        <v>23</v>
      </c>
      <c r="G347" s="11" t="s">
        <v>24</v>
      </c>
    </row>
    <row r="348" spans="1:7" x14ac:dyDescent="0.2">
      <c r="A348" s="33">
        <v>42982</v>
      </c>
      <c r="B348" s="34">
        <v>0.44042403935185187</v>
      </c>
      <c r="C348" s="11" t="s">
        <v>22</v>
      </c>
      <c r="D348" s="29">
        <v>186</v>
      </c>
      <c r="E348" s="30">
        <v>180.6</v>
      </c>
      <c r="F348" s="11" t="s">
        <v>23</v>
      </c>
      <c r="G348" s="11" t="s">
        <v>24</v>
      </c>
    </row>
    <row r="349" spans="1:7" x14ac:dyDescent="0.2">
      <c r="A349" s="33">
        <v>42982</v>
      </c>
      <c r="B349" s="34">
        <v>0.440660613425926</v>
      </c>
      <c r="C349" s="11" t="s">
        <v>22</v>
      </c>
      <c r="D349" s="29">
        <v>72</v>
      </c>
      <c r="E349" s="30">
        <v>180.55</v>
      </c>
      <c r="F349" s="11" t="s">
        <v>23</v>
      </c>
      <c r="G349" s="11" t="s">
        <v>24</v>
      </c>
    </row>
    <row r="350" spans="1:7" x14ac:dyDescent="0.2">
      <c r="A350" s="33">
        <v>42982</v>
      </c>
      <c r="B350" s="34">
        <v>0.44131767361111118</v>
      </c>
      <c r="C350" s="11" t="s">
        <v>22</v>
      </c>
      <c r="D350" s="29">
        <v>24</v>
      </c>
      <c r="E350" s="30">
        <v>180.6</v>
      </c>
      <c r="F350" s="11" t="s">
        <v>23</v>
      </c>
      <c r="G350" s="11" t="s">
        <v>24</v>
      </c>
    </row>
    <row r="351" spans="1:7" x14ac:dyDescent="0.2">
      <c r="A351" s="33">
        <v>42982</v>
      </c>
      <c r="B351" s="34">
        <v>0.44131768518518522</v>
      </c>
      <c r="C351" s="11" t="s">
        <v>22</v>
      </c>
      <c r="D351" s="29">
        <v>261</v>
      </c>
      <c r="E351" s="30">
        <v>180.6</v>
      </c>
      <c r="F351" s="11" t="s">
        <v>23</v>
      </c>
      <c r="G351" s="11" t="s">
        <v>24</v>
      </c>
    </row>
    <row r="352" spans="1:7" x14ac:dyDescent="0.2">
      <c r="A352" s="33">
        <v>42982</v>
      </c>
      <c r="B352" s="34">
        <v>0.44139268518518521</v>
      </c>
      <c r="C352" s="11" t="s">
        <v>22</v>
      </c>
      <c r="D352" s="29">
        <v>88</v>
      </c>
      <c r="E352" s="30">
        <v>180.55</v>
      </c>
      <c r="F352" s="11" t="s">
        <v>23</v>
      </c>
      <c r="G352" s="11" t="s">
        <v>24</v>
      </c>
    </row>
    <row r="353" spans="1:7" x14ac:dyDescent="0.2">
      <c r="A353" s="33">
        <v>42982</v>
      </c>
      <c r="B353" s="34">
        <v>0.44250115740740747</v>
      </c>
      <c r="C353" s="11" t="s">
        <v>22</v>
      </c>
      <c r="D353" s="29">
        <v>134</v>
      </c>
      <c r="E353" s="30">
        <v>180.6</v>
      </c>
      <c r="F353" s="11" t="s">
        <v>23</v>
      </c>
      <c r="G353" s="11" t="s">
        <v>24</v>
      </c>
    </row>
    <row r="354" spans="1:7" x14ac:dyDescent="0.2">
      <c r="A354" s="33">
        <v>42982</v>
      </c>
      <c r="B354" s="34">
        <v>0.44250116898148151</v>
      </c>
      <c r="C354" s="11" t="s">
        <v>22</v>
      </c>
      <c r="D354" s="29">
        <v>91</v>
      </c>
      <c r="E354" s="30">
        <v>180.6</v>
      </c>
      <c r="F354" s="11" t="s">
        <v>23</v>
      </c>
      <c r="G354" s="11" t="s">
        <v>24</v>
      </c>
    </row>
    <row r="355" spans="1:7" x14ac:dyDescent="0.2">
      <c r="A355" s="33">
        <v>42982</v>
      </c>
      <c r="B355" s="34">
        <v>0.44250130787037034</v>
      </c>
      <c r="C355" s="11" t="s">
        <v>22</v>
      </c>
      <c r="D355" s="29">
        <v>254</v>
      </c>
      <c r="E355" s="30">
        <v>180.6</v>
      </c>
      <c r="F355" s="11" t="s">
        <v>23</v>
      </c>
      <c r="G355" s="11" t="s">
        <v>24</v>
      </c>
    </row>
    <row r="356" spans="1:7" x14ac:dyDescent="0.2">
      <c r="A356" s="33">
        <v>42982</v>
      </c>
      <c r="B356" s="34">
        <v>0.4431656365740741</v>
      </c>
      <c r="C356" s="11" t="s">
        <v>22</v>
      </c>
      <c r="D356" s="29">
        <v>50</v>
      </c>
      <c r="E356" s="30">
        <v>180.6</v>
      </c>
      <c r="F356" s="11" t="s">
        <v>23</v>
      </c>
      <c r="G356" s="11" t="s">
        <v>24</v>
      </c>
    </row>
    <row r="357" spans="1:7" x14ac:dyDescent="0.2">
      <c r="A357" s="33">
        <v>42982</v>
      </c>
      <c r="B357" s="34">
        <v>0.44316564814814818</v>
      </c>
      <c r="C357" s="11" t="s">
        <v>22</v>
      </c>
      <c r="D357" s="29">
        <v>25</v>
      </c>
      <c r="E357" s="30">
        <v>180.6</v>
      </c>
      <c r="F357" s="11" t="s">
        <v>23</v>
      </c>
      <c r="G357" s="11" t="s">
        <v>24</v>
      </c>
    </row>
    <row r="358" spans="1:7" x14ac:dyDescent="0.2">
      <c r="A358" s="33">
        <v>42982</v>
      </c>
      <c r="B358" s="34">
        <v>0.44318344907407414</v>
      </c>
      <c r="C358" s="11" t="s">
        <v>22</v>
      </c>
      <c r="D358" s="29">
        <v>61</v>
      </c>
      <c r="E358" s="30">
        <v>180.6</v>
      </c>
      <c r="F358" s="11" t="s">
        <v>23</v>
      </c>
      <c r="G358" s="11" t="s">
        <v>24</v>
      </c>
    </row>
    <row r="359" spans="1:7" x14ac:dyDescent="0.2">
      <c r="A359" s="33">
        <v>42982</v>
      </c>
      <c r="B359" s="34">
        <v>0.4431842245370371</v>
      </c>
      <c r="C359" s="11" t="s">
        <v>22</v>
      </c>
      <c r="D359" s="29">
        <v>104</v>
      </c>
      <c r="E359" s="30">
        <v>180.6</v>
      </c>
      <c r="F359" s="11" t="s">
        <v>23</v>
      </c>
      <c r="G359" s="11" t="s">
        <v>24</v>
      </c>
    </row>
    <row r="360" spans="1:7" x14ac:dyDescent="0.2">
      <c r="A360" s="33">
        <v>42982</v>
      </c>
      <c r="B360" s="34">
        <v>0.44375593749999998</v>
      </c>
      <c r="C360" s="11" t="s">
        <v>22</v>
      </c>
      <c r="D360" s="29">
        <v>8</v>
      </c>
      <c r="E360" s="30">
        <v>180.55</v>
      </c>
      <c r="F360" s="11" t="s">
        <v>23</v>
      </c>
      <c r="G360" s="11" t="s">
        <v>24</v>
      </c>
    </row>
    <row r="361" spans="1:7" x14ac:dyDescent="0.2">
      <c r="A361" s="33">
        <v>42982</v>
      </c>
      <c r="B361" s="34">
        <v>0.44416940972222219</v>
      </c>
      <c r="C361" s="11" t="s">
        <v>22</v>
      </c>
      <c r="D361" s="29">
        <v>247</v>
      </c>
      <c r="E361" s="30">
        <v>180.55</v>
      </c>
      <c r="F361" s="11" t="s">
        <v>23</v>
      </c>
      <c r="G361" s="11" t="s">
        <v>24</v>
      </c>
    </row>
    <row r="362" spans="1:7" x14ac:dyDescent="0.2">
      <c r="A362" s="33">
        <v>42982</v>
      </c>
      <c r="B362" s="34">
        <v>0.44416954861111113</v>
      </c>
      <c r="C362" s="11" t="s">
        <v>22</v>
      </c>
      <c r="D362" s="29">
        <v>225</v>
      </c>
      <c r="E362" s="30">
        <v>180.6</v>
      </c>
      <c r="F362" s="11" t="s">
        <v>23</v>
      </c>
      <c r="G362" s="11" t="s">
        <v>24</v>
      </c>
    </row>
    <row r="363" spans="1:7" x14ac:dyDescent="0.2">
      <c r="A363" s="33">
        <v>42982</v>
      </c>
      <c r="B363" s="34">
        <v>0.44417049768518518</v>
      </c>
      <c r="C363" s="11" t="s">
        <v>22</v>
      </c>
      <c r="D363" s="29">
        <v>200</v>
      </c>
      <c r="E363" s="30">
        <v>180.55</v>
      </c>
      <c r="F363" s="11" t="s">
        <v>23</v>
      </c>
      <c r="G363" s="11" t="s">
        <v>24</v>
      </c>
    </row>
    <row r="364" spans="1:7" x14ac:dyDescent="0.2">
      <c r="A364" s="33">
        <v>42982</v>
      </c>
      <c r="B364" s="34">
        <v>0.44488778935185186</v>
      </c>
      <c r="C364" s="11" t="s">
        <v>22</v>
      </c>
      <c r="D364" s="29">
        <v>83</v>
      </c>
      <c r="E364" s="30">
        <v>180.5</v>
      </c>
      <c r="F364" s="11" t="s">
        <v>23</v>
      </c>
      <c r="G364" s="11" t="s">
        <v>24</v>
      </c>
    </row>
    <row r="365" spans="1:7" x14ac:dyDescent="0.2">
      <c r="A365" s="33">
        <v>42982</v>
      </c>
      <c r="B365" s="34">
        <v>0.44488778935185186</v>
      </c>
      <c r="C365" s="11" t="s">
        <v>22</v>
      </c>
      <c r="D365" s="29">
        <v>207</v>
      </c>
      <c r="E365" s="30">
        <v>180.5</v>
      </c>
      <c r="F365" s="11" t="s">
        <v>23</v>
      </c>
      <c r="G365" s="11" t="s">
        <v>24</v>
      </c>
    </row>
    <row r="366" spans="1:7" x14ac:dyDescent="0.2">
      <c r="A366" s="33">
        <v>42982</v>
      </c>
      <c r="B366" s="34">
        <v>0.44488804398148152</v>
      </c>
      <c r="C366" s="11" t="s">
        <v>22</v>
      </c>
      <c r="D366" s="29">
        <v>169</v>
      </c>
      <c r="E366" s="30">
        <v>180.5</v>
      </c>
      <c r="F366" s="11" t="s">
        <v>23</v>
      </c>
      <c r="G366" s="11" t="s">
        <v>24</v>
      </c>
    </row>
    <row r="367" spans="1:7" x14ac:dyDescent="0.2">
      <c r="A367" s="33">
        <v>42982</v>
      </c>
      <c r="B367" s="34">
        <v>0.44497510416666669</v>
      </c>
      <c r="C367" s="11" t="s">
        <v>22</v>
      </c>
      <c r="D367" s="29">
        <v>218</v>
      </c>
      <c r="E367" s="30">
        <v>180.45</v>
      </c>
      <c r="F367" s="11" t="s">
        <v>23</v>
      </c>
      <c r="G367" s="11" t="s">
        <v>24</v>
      </c>
    </row>
    <row r="368" spans="1:7" x14ac:dyDescent="0.2">
      <c r="A368" s="33">
        <v>42982</v>
      </c>
      <c r="B368" s="34">
        <v>0.44653171296296301</v>
      </c>
      <c r="C368" s="11" t="s">
        <v>22</v>
      </c>
      <c r="D368" s="29">
        <v>40</v>
      </c>
      <c r="E368" s="30">
        <v>180.4</v>
      </c>
      <c r="F368" s="11" t="s">
        <v>23</v>
      </c>
      <c r="G368" s="11" t="s">
        <v>24</v>
      </c>
    </row>
    <row r="369" spans="1:7" x14ac:dyDescent="0.2">
      <c r="A369" s="33">
        <v>42982</v>
      </c>
      <c r="B369" s="34">
        <v>0.44653171296296301</v>
      </c>
      <c r="C369" s="11" t="s">
        <v>22</v>
      </c>
      <c r="D369" s="29">
        <v>121</v>
      </c>
      <c r="E369" s="30">
        <v>180.4</v>
      </c>
      <c r="F369" s="11" t="s">
        <v>23</v>
      </c>
      <c r="G369" s="11" t="s">
        <v>24</v>
      </c>
    </row>
    <row r="370" spans="1:7" x14ac:dyDescent="0.2">
      <c r="A370" s="33">
        <v>42982</v>
      </c>
      <c r="B370" s="34">
        <v>0.44653190972222223</v>
      </c>
      <c r="C370" s="11" t="s">
        <v>22</v>
      </c>
      <c r="D370" s="29">
        <v>216</v>
      </c>
      <c r="E370" s="30">
        <v>180.4</v>
      </c>
      <c r="F370" s="11" t="s">
        <v>23</v>
      </c>
      <c r="G370" s="11" t="s">
        <v>24</v>
      </c>
    </row>
    <row r="371" spans="1:7" x14ac:dyDescent="0.2">
      <c r="A371" s="33">
        <v>42982</v>
      </c>
      <c r="B371" s="34">
        <v>0.44684613425925929</v>
      </c>
      <c r="C371" s="11" t="s">
        <v>22</v>
      </c>
      <c r="D371" s="29">
        <v>215</v>
      </c>
      <c r="E371" s="30">
        <v>180.4</v>
      </c>
      <c r="F371" s="11" t="s">
        <v>23</v>
      </c>
      <c r="G371" s="11" t="s">
        <v>24</v>
      </c>
    </row>
    <row r="372" spans="1:7" x14ac:dyDescent="0.2">
      <c r="A372" s="33">
        <v>42982</v>
      </c>
      <c r="B372" s="34">
        <v>0.44730430555555556</v>
      </c>
      <c r="C372" s="11" t="s">
        <v>22</v>
      </c>
      <c r="D372" s="29">
        <v>45</v>
      </c>
      <c r="E372" s="30">
        <v>180.4</v>
      </c>
      <c r="F372" s="11" t="s">
        <v>23</v>
      </c>
      <c r="G372" s="11" t="s">
        <v>24</v>
      </c>
    </row>
    <row r="373" spans="1:7" x14ac:dyDescent="0.2">
      <c r="A373" s="33">
        <v>42982</v>
      </c>
      <c r="B373" s="34">
        <v>0.44730434027777782</v>
      </c>
      <c r="C373" s="11" t="s">
        <v>22</v>
      </c>
      <c r="D373" s="29">
        <v>170</v>
      </c>
      <c r="E373" s="30">
        <v>180.4</v>
      </c>
      <c r="F373" s="11" t="s">
        <v>23</v>
      </c>
      <c r="G373" s="11" t="s">
        <v>24</v>
      </c>
    </row>
    <row r="374" spans="1:7" x14ac:dyDescent="0.2">
      <c r="A374" s="33">
        <v>42982</v>
      </c>
      <c r="B374" s="34">
        <v>0.44774505787037044</v>
      </c>
      <c r="C374" s="11" t="s">
        <v>22</v>
      </c>
      <c r="D374" s="29">
        <v>172</v>
      </c>
      <c r="E374" s="30">
        <v>180.5</v>
      </c>
      <c r="F374" s="11" t="s">
        <v>23</v>
      </c>
      <c r="G374" s="11" t="s">
        <v>24</v>
      </c>
    </row>
    <row r="375" spans="1:7" x14ac:dyDescent="0.2">
      <c r="A375" s="33">
        <v>42982</v>
      </c>
      <c r="B375" s="34">
        <v>0.44835446759259256</v>
      </c>
      <c r="C375" s="11" t="s">
        <v>22</v>
      </c>
      <c r="D375" s="29">
        <v>6</v>
      </c>
      <c r="E375" s="30">
        <v>180.6</v>
      </c>
      <c r="F375" s="11" t="s">
        <v>23</v>
      </c>
      <c r="G375" s="11" t="s">
        <v>24</v>
      </c>
    </row>
    <row r="376" spans="1:7" x14ac:dyDescent="0.2">
      <c r="A376" s="33">
        <v>42982</v>
      </c>
      <c r="B376" s="34">
        <v>0.44835446759259256</v>
      </c>
      <c r="C376" s="11" t="s">
        <v>22</v>
      </c>
      <c r="D376" s="29">
        <v>184</v>
      </c>
      <c r="E376" s="30">
        <v>180.6</v>
      </c>
      <c r="F376" s="11" t="s">
        <v>23</v>
      </c>
      <c r="G376" s="11" t="s">
        <v>24</v>
      </c>
    </row>
    <row r="377" spans="1:7" x14ac:dyDescent="0.2">
      <c r="A377" s="33">
        <v>42982</v>
      </c>
      <c r="B377" s="34">
        <v>0.44863872685185185</v>
      </c>
      <c r="C377" s="11" t="s">
        <v>22</v>
      </c>
      <c r="D377" s="29">
        <v>205</v>
      </c>
      <c r="E377" s="30">
        <v>180.55</v>
      </c>
      <c r="F377" s="11" t="s">
        <v>23</v>
      </c>
      <c r="G377" s="11" t="s">
        <v>24</v>
      </c>
    </row>
    <row r="378" spans="1:7" x14ac:dyDescent="0.2">
      <c r="A378" s="33">
        <v>42982</v>
      </c>
      <c r="B378" s="34">
        <v>0.44870466435185186</v>
      </c>
      <c r="C378" s="11" t="s">
        <v>22</v>
      </c>
      <c r="D378" s="29">
        <v>15</v>
      </c>
      <c r="E378" s="30">
        <v>180.55</v>
      </c>
      <c r="F378" s="11" t="s">
        <v>23</v>
      </c>
      <c r="G378" s="11" t="s">
        <v>24</v>
      </c>
    </row>
    <row r="379" spans="1:7" x14ac:dyDescent="0.2">
      <c r="A379" s="33">
        <v>42982</v>
      </c>
      <c r="B379" s="34">
        <v>0.44909581018518518</v>
      </c>
      <c r="C379" s="11" t="s">
        <v>22</v>
      </c>
      <c r="D379" s="29">
        <v>29</v>
      </c>
      <c r="E379" s="30">
        <v>180.5</v>
      </c>
      <c r="F379" s="11" t="s">
        <v>23</v>
      </c>
      <c r="G379" s="11" t="s">
        <v>24</v>
      </c>
    </row>
    <row r="380" spans="1:7" x14ac:dyDescent="0.2">
      <c r="A380" s="33">
        <v>42982</v>
      </c>
      <c r="B380" s="34">
        <v>0.4492332175925926</v>
      </c>
      <c r="C380" s="11" t="s">
        <v>22</v>
      </c>
      <c r="D380" s="29">
        <v>186</v>
      </c>
      <c r="E380" s="30">
        <v>180.5</v>
      </c>
      <c r="F380" s="11" t="s">
        <v>23</v>
      </c>
      <c r="G380" s="11" t="s">
        <v>24</v>
      </c>
    </row>
    <row r="381" spans="1:7" x14ac:dyDescent="0.2">
      <c r="A381" s="33">
        <v>42982</v>
      </c>
      <c r="B381" s="34">
        <v>0.44951373842592596</v>
      </c>
      <c r="C381" s="11" t="s">
        <v>22</v>
      </c>
      <c r="D381" s="29">
        <v>120</v>
      </c>
      <c r="E381" s="30">
        <v>180.45</v>
      </c>
      <c r="F381" s="11" t="s">
        <v>23</v>
      </c>
      <c r="G381" s="11" t="s">
        <v>24</v>
      </c>
    </row>
    <row r="382" spans="1:7" x14ac:dyDescent="0.2">
      <c r="A382" s="33">
        <v>42982</v>
      </c>
      <c r="B382" s="34">
        <v>0.44951376157407408</v>
      </c>
      <c r="C382" s="11" t="s">
        <v>22</v>
      </c>
      <c r="D382" s="29">
        <v>70</v>
      </c>
      <c r="E382" s="30">
        <v>180.45</v>
      </c>
      <c r="F382" s="11" t="s">
        <v>23</v>
      </c>
      <c r="G382" s="11" t="s">
        <v>24</v>
      </c>
    </row>
    <row r="383" spans="1:7" x14ac:dyDescent="0.2">
      <c r="A383" s="33">
        <v>42982</v>
      </c>
      <c r="B383" s="34">
        <v>0.44994440972222222</v>
      </c>
      <c r="C383" s="11" t="s">
        <v>22</v>
      </c>
      <c r="D383" s="29">
        <v>47</v>
      </c>
      <c r="E383" s="30">
        <v>180.5</v>
      </c>
      <c r="F383" s="11" t="s">
        <v>23</v>
      </c>
      <c r="G383" s="11" t="s">
        <v>24</v>
      </c>
    </row>
    <row r="384" spans="1:7" x14ac:dyDescent="0.2">
      <c r="A384" s="33">
        <v>42982</v>
      </c>
      <c r="B384" s="34">
        <v>0.4499444212962963</v>
      </c>
      <c r="C384" s="11" t="s">
        <v>22</v>
      </c>
      <c r="D384" s="29">
        <v>181</v>
      </c>
      <c r="E384" s="30">
        <v>180.5</v>
      </c>
      <c r="F384" s="11" t="s">
        <v>23</v>
      </c>
      <c r="G384" s="11" t="s">
        <v>24</v>
      </c>
    </row>
    <row r="385" spans="1:7" x14ac:dyDescent="0.2">
      <c r="A385" s="33">
        <v>42982</v>
      </c>
      <c r="B385" s="34">
        <v>0.44998959490740742</v>
      </c>
      <c r="C385" s="11" t="s">
        <v>22</v>
      </c>
      <c r="D385" s="29">
        <v>215</v>
      </c>
      <c r="E385" s="30">
        <v>180.45</v>
      </c>
      <c r="F385" s="11" t="s">
        <v>23</v>
      </c>
      <c r="G385" s="11" t="s">
        <v>24</v>
      </c>
    </row>
    <row r="386" spans="1:7" x14ac:dyDescent="0.2">
      <c r="A386" s="33">
        <v>42982</v>
      </c>
      <c r="B386" s="34">
        <v>0.45076618055555556</v>
      </c>
      <c r="C386" s="11" t="s">
        <v>22</v>
      </c>
      <c r="D386" s="29">
        <v>205</v>
      </c>
      <c r="E386" s="30">
        <v>180.45</v>
      </c>
      <c r="F386" s="11" t="s">
        <v>23</v>
      </c>
      <c r="G386" s="11" t="s">
        <v>24</v>
      </c>
    </row>
    <row r="387" spans="1:7" x14ac:dyDescent="0.2">
      <c r="A387" s="33">
        <v>42982</v>
      </c>
      <c r="B387" s="34">
        <v>0.45086716435185192</v>
      </c>
      <c r="C387" s="11" t="s">
        <v>22</v>
      </c>
      <c r="D387" s="29">
        <v>97</v>
      </c>
      <c r="E387" s="30">
        <v>180.4</v>
      </c>
      <c r="F387" s="11" t="s">
        <v>23</v>
      </c>
      <c r="G387" s="11" t="s">
        <v>24</v>
      </c>
    </row>
    <row r="388" spans="1:7" x14ac:dyDescent="0.2">
      <c r="A388" s="33">
        <v>42982</v>
      </c>
      <c r="B388" s="34">
        <v>0.45086717592592596</v>
      </c>
      <c r="C388" s="11" t="s">
        <v>22</v>
      </c>
      <c r="D388" s="29">
        <v>68</v>
      </c>
      <c r="E388" s="30">
        <v>180.4</v>
      </c>
      <c r="F388" s="11" t="s">
        <v>23</v>
      </c>
      <c r="G388" s="11" t="s">
        <v>24</v>
      </c>
    </row>
    <row r="389" spans="1:7" x14ac:dyDescent="0.2">
      <c r="A389" s="33">
        <v>42982</v>
      </c>
      <c r="B389" s="34">
        <v>0.45178665509259258</v>
      </c>
      <c r="C389" s="11" t="s">
        <v>22</v>
      </c>
      <c r="D389" s="29">
        <v>265</v>
      </c>
      <c r="E389" s="30">
        <v>180.5</v>
      </c>
      <c r="F389" s="11" t="s">
        <v>23</v>
      </c>
      <c r="G389" s="11" t="s">
        <v>24</v>
      </c>
    </row>
    <row r="390" spans="1:7" x14ac:dyDescent="0.2">
      <c r="A390" s="33">
        <v>42982</v>
      </c>
      <c r="B390" s="34">
        <v>0.45295541666666667</v>
      </c>
      <c r="C390" s="11" t="s">
        <v>22</v>
      </c>
      <c r="D390" s="29">
        <v>165</v>
      </c>
      <c r="E390" s="30">
        <v>180.55</v>
      </c>
      <c r="F390" s="11" t="s">
        <v>23</v>
      </c>
      <c r="G390" s="11" t="s">
        <v>24</v>
      </c>
    </row>
    <row r="391" spans="1:7" x14ac:dyDescent="0.2">
      <c r="A391" s="33">
        <v>42982</v>
      </c>
      <c r="B391" s="34">
        <v>0.45311343750000005</v>
      </c>
      <c r="C391" s="11" t="s">
        <v>22</v>
      </c>
      <c r="D391" s="29">
        <v>230</v>
      </c>
      <c r="E391" s="30">
        <v>180.55</v>
      </c>
      <c r="F391" s="11" t="s">
        <v>23</v>
      </c>
      <c r="G391" s="11" t="s">
        <v>24</v>
      </c>
    </row>
    <row r="392" spans="1:7" x14ac:dyDescent="0.2">
      <c r="A392" s="33">
        <v>42982</v>
      </c>
      <c r="B392" s="34">
        <v>0.45362366898148154</v>
      </c>
      <c r="C392" s="11" t="s">
        <v>22</v>
      </c>
      <c r="D392" s="29">
        <v>189</v>
      </c>
      <c r="E392" s="30">
        <v>180.55</v>
      </c>
      <c r="F392" s="11" t="s">
        <v>23</v>
      </c>
      <c r="G392" s="11" t="s">
        <v>24</v>
      </c>
    </row>
    <row r="393" spans="1:7" x14ac:dyDescent="0.2">
      <c r="A393" s="33">
        <v>42982</v>
      </c>
      <c r="B393" s="34">
        <v>0.45362377314814817</v>
      </c>
      <c r="C393" s="11" t="s">
        <v>22</v>
      </c>
      <c r="D393" s="29">
        <v>41</v>
      </c>
      <c r="E393" s="30">
        <v>180.55</v>
      </c>
      <c r="F393" s="11" t="s">
        <v>23</v>
      </c>
      <c r="G393" s="11" t="s">
        <v>24</v>
      </c>
    </row>
    <row r="394" spans="1:7" x14ac:dyDescent="0.2">
      <c r="A394" s="33">
        <v>42982</v>
      </c>
      <c r="B394" s="34">
        <v>0.45391497685185189</v>
      </c>
      <c r="C394" s="11" t="s">
        <v>22</v>
      </c>
      <c r="D394" s="29">
        <v>3</v>
      </c>
      <c r="E394" s="30">
        <v>180.55</v>
      </c>
      <c r="F394" s="11" t="s">
        <v>23</v>
      </c>
      <c r="G394" s="11" t="s">
        <v>24</v>
      </c>
    </row>
    <row r="395" spans="1:7" x14ac:dyDescent="0.2">
      <c r="A395" s="33">
        <v>42982</v>
      </c>
      <c r="B395" s="34">
        <v>0.45391503472222222</v>
      </c>
      <c r="C395" s="11" t="s">
        <v>22</v>
      </c>
      <c r="D395" s="29">
        <v>153</v>
      </c>
      <c r="E395" s="30">
        <v>180.55</v>
      </c>
      <c r="F395" s="11" t="s">
        <v>23</v>
      </c>
      <c r="G395" s="11" t="s">
        <v>24</v>
      </c>
    </row>
    <row r="396" spans="1:7" x14ac:dyDescent="0.2">
      <c r="A396" s="33">
        <v>42982</v>
      </c>
      <c r="B396" s="34">
        <v>0.45391550925925928</v>
      </c>
      <c r="C396" s="11" t="s">
        <v>22</v>
      </c>
      <c r="D396" s="29">
        <v>4</v>
      </c>
      <c r="E396" s="30">
        <v>180.55</v>
      </c>
      <c r="F396" s="11" t="s">
        <v>23</v>
      </c>
      <c r="G396" s="11" t="s">
        <v>24</v>
      </c>
    </row>
    <row r="397" spans="1:7" x14ac:dyDescent="0.2">
      <c r="A397" s="33">
        <v>42982</v>
      </c>
      <c r="B397" s="34">
        <v>0.45456030092592598</v>
      </c>
      <c r="C397" s="11" t="s">
        <v>22</v>
      </c>
      <c r="D397" s="29">
        <v>1</v>
      </c>
      <c r="E397" s="30">
        <v>180.6</v>
      </c>
      <c r="F397" s="11" t="s">
        <v>23</v>
      </c>
      <c r="G397" s="11" t="s">
        <v>24</v>
      </c>
    </row>
    <row r="398" spans="1:7" x14ac:dyDescent="0.2">
      <c r="A398" s="33">
        <v>42982</v>
      </c>
      <c r="B398" s="34">
        <v>0.45456030092592598</v>
      </c>
      <c r="C398" s="11" t="s">
        <v>22</v>
      </c>
      <c r="D398" s="29">
        <v>174</v>
      </c>
      <c r="E398" s="30">
        <v>180.6</v>
      </c>
      <c r="F398" s="11" t="s">
        <v>23</v>
      </c>
      <c r="G398" s="11" t="s">
        <v>24</v>
      </c>
    </row>
    <row r="399" spans="1:7" x14ac:dyDescent="0.2">
      <c r="A399" s="33">
        <v>42982</v>
      </c>
      <c r="B399" s="34">
        <v>0.4558540509259259</v>
      </c>
      <c r="C399" s="11" t="s">
        <v>22</v>
      </c>
      <c r="D399" s="29">
        <v>73</v>
      </c>
      <c r="E399" s="30">
        <v>180.6</v>
      </c>
      <c r="F399" s="11" t="s">
        <v>23</v>
      </c>
      <c r="G399" s="11" t="s">
        <v>24</v>
      </c>
    </row>
    <row r="400" spans="1:7" x14ac:dyDescent="0.2">
      <c r="A400" s="33">
        <v>42982</v>
      </c>
      <c r="B400" s="34">
        <v>0.45592789351851859</v>
      </c>
      <c r="C400" s="11" t="s">
        <v>22</v>
      </c>
      <c r="D400" s="29">
        <v>143</v>
      </c>
      <c r="E400" s="30">
        <v>180.55</v>
      </c>
      <c r="F400" s="11" t="s">
        <v>23</v>
      </c>
      <c r="G400" s="11" t="s">
        <v>24</v>
      </c>
    </row>
    <row r="401" spans="1:7" x14ac:dyDescent="0.2">
      <c r="A401" s="33">
        <v>42982</v>
      </c>
      <c r="B401" s="34">
        <v>0.45592789351851859</v>
      </c>
      <c r="C401" s="11" t="s">
        <v>22</v>
      </c>
      <c r="D401" s="29">
        <v>207</v>
      </c>
      <c r="E401" s="30">
        <v>180.6</v>
      </c>
      <c r="F401" s="11" t="s">
        <v>23</v>
      </c>
      <c r="G401" s="11" t="s">
        <v>24</v>
      </c>
    </row>
    <row r="402" spans="1:7" x14ac:dyDescent="0.2">
      <c r="A402" s="33">
        <v>42982</v>
      </c>
      <c r="B402" s="34">
        <v>0.45611466435185188</v>
      </c>
      <c r="C402" s="11" t="s">
        <v>22</v>
      </c>
      <c r="D402" s="29">
        <v>122</v>
      </c>
      <c r="E402" s="30">
        <v>180.55</v>
      </c>
      <c r="F402" s="11" t="s">
        <v>23</v>
      </c>
      <c r="G402" s="11" t="s">
        <v>24</v>
      </c>
    </row>
    <row r="403" spans="1:7" x14ac:dyDescent="0.2">
      <c r="A403" s="33">
        <v>42982</v>
      </c>
      <c r="B403" s="34">
        <v>0.45632523148148152</v>
      </c>
      <c r="C403" s="11" t="s">
        <v>22</v>
      </c>
      <c r="D403" s="29">
        <v>129</v>
      </c>
      <c r="E403" s="30">
        <v>180.5</v>
      </c>
      <c r="F403" s="11" t="s">
        <v>23</v>
      </c>
      <c r="G403" s="11" t="s">
        <v>24</v>
      </c>
    </row>
    <row r="404" spans="1:7" x14ac:dyDescent="0.2">
      <c r="A404" s="33">
        <v>42982</v>
      </c>
      <c r="B404" s="34">
        <v>0.45639319444444448</v>
      </c>
      <c r="C404" s="11" t="s">
        <v>22</v>
      </c>
      <c r="D404" s="29">
        <v>66</v>
      </c>
      <c r="E404" s="30">
        <v>180.5</v>
      </c>
      <c r="F404" s="11" t="s">
        <v>23</v>
      </c>
      <c r="G404" s="11" t="s">
        <v>24</v>
      </c>
    </row>
    <row r="405" spans="1:7" x14ac:dyDescent="0.2">
      <c r="A405" s="33">
        <v>42982</v>
      </c>
      <c r="B405" s="34">
        <v>0.45639363425925927</v>
      </c>
      <c r="C405" s="11" t="s">
        <v>22</v>
      </c>
      <c r="D405" s="29">
        <v>216</v>
      </c>
      <c r="E405" s="30">
        <v>180.5</v>
      </c>
      <c r="F405" s="11" t="s">
        <v>23</v>
      </c>
      <c r="G405" s="11" t="s">
        <v>24</v>
      </c>
    </row>
    <row r="406" spans="1:7" x14ac:dyDescent="0.2">
      <c r="A406" s="33">
        <v>42982</v>
      </c>
      <c r="B406" s="34">
        <v>0.4564543518518519</v>
      </c>
      <c r="C406" s="11" t="s">
        <v>22</v>
      </c>
      <c r="D406" s="29">
        <v>216</v>
      </c>
      <c r="E406" s="30">
        <v>180.45</v>
      </c>
      <c r="F406" s="11" t="s">
        <v>23</v>
      </c>
      <c r="G406" s="11" t="s">
        <v>24</v>
      </c>
    </row>
    <row r="407" spans="1:7" x14ac:dyDescent="0.2">
      <c r="A407" s="33">
        <v>42982</v>
      </c>
      <c r="B407" s="34">
        <v>0.45687405092592592</v>
      </c>
      <c r="C407" s="11" t="s">
        <v>22</v>
      </c>
      <c r="D407" s="29">
        <v>186</v>
      </c>
      <c r="E407" s="30">
        <v>180.4</v>
      </c>
      <c r="F407" s="11" t="s">
        <v>23</v>
      </c>
      <c r="G407" s="11" t="s">
        <v>24</v>
      </c>
    </row>
    <row r="408" spans="1:7" x14ac:dyDescent="0.2">
      <c r="A408" s="33">
        <v>42982</v>
      </c>
      <c r="B408" s="34">
        <v>0.45843054398148148</v>
      </c>
      <c r="C408" s="11" t="s">
        <v>22</v>
      </c>
      <c r="D408" s="29">
        <v>1</v>
      </c>
      <c r="E408" s="30">
        <v>180.35</v>
      </c>
      <c r="F408" s="11" t="s">
        <v>23</v>
      </c>
      <c r="G408" s="11" t="s">
        <v>24</v>
      </c>
    </row>
    <row r="409" spans="1:7" x14ac:dyDescent="0.2">
      <c r="A409" s="33">
        <v>42982</v>
      </c>
      <c r="B409" s="34">
        <v>0.45847238425925929</v>
      </c>
      <c r="C409" s="11" t="s">
        <v>22</v>
      </c>
      <c r="D409" s="29">
        <v>150</v>
      </c>
      <c r="E409" s="30">
        <v>180.35</v>
      </c>
      <c r="F409" s="11" t="s">
        <v>23</v>
      </c>
      <c r="G409" s="11" t="s">
        <v>24</v>
      </c>
    </row>
    <row r="410" spans="1:7" x14ac:dyDescent="0.2">
      <c r="A410" s="33">
        <v>42982</v>
      </c>
      <c r="B410" s="34">
        <v>0.45893868055555553</v>
      </c>
      <c r="C410" s="11" t="s">
        <v>22</v>
      </c>
      <c r="D410" s="29">
        <v>5</v>
      </c>
      <c r="E410" s="30">
        <v>180.35</v>
      </c>
      <c r="F410" s="11" t="s">
        <v>23</v>
      </c>
      <c r="G410" s="11" t="s">
        <v>24</v>
      </c>
    </row>
    <row r="411" spans="1:7" x14ac:dyDescent="0.2">
      <c r="A411" s="33">
        <v>42982</v>
      </c>
      <c r="B411" s="34">
        <v>0.45910877314814819</v>
      </c>
      <c r="C411" s="11" t="s">
        <v>22</v>
      </c>
      <c r="D411" s="29">
        <v>14</v>
      </c>
      <c r="E411" s="30">
        <v>180.35</v>
      </c>
      <c r="F411" s="11" t="s">
        <v>23</v>
      </c>
      <c r="G411" s="11" t="s">
        <v>24</v>
      </c>
    </row>
    <row r="412" spans="1:7" x14ac:dyDescent="0.2">
      <c r="A412" s="33">
        <v>42982</v>
      </c>
      <c r="B412" s="34">
        <v>0.45993650462962965</v>
      </c>
      <c r="C412" s="11" t="s">
        <v>22</v>
      </c>
      <c r="D412" s="29">
        <v>165</v>
      </c>
      <c r="E412" s="30">
        <v>180.4</v>
      </c>
      <c r="F412" s="11" t="s">
        <v>23</v>
      </c>
      <c r="G412" s="11" t="s">
        <v>24</v>
      </c>
    </row>
    <row r="413" spans="1:7" x14ac:dyDescent="0.2">
      <c r="A413" s="33">
        <v>42982</v>
      </c>
      <c r="B413" s="34">
        <v>0.46009260416666664</v>
      </c>
      <c r="C413" s="11" t="s">
        <v>22</v>
      </c>
      <c r="D413" s="29">
        <v>280</v>
      </c>
      <c r="E413" s="30">
        <v>180.4</v>
      </c>
      <c r="F413" s="11" t="s">
        <v>23</v>
      </c>
      <c r="G413" s="11" t="s">
        <v>24</v>
      </c>
    </row>
    <row r="414" spans="1:7" x14ac:dyDescent="0.2">
      <c r="A414" s="33">
        <v>42982</v>
      </c>
      <c r="B414" s="34">
        <v>0.46009277777777779</v>
      </c>
      <c r="C414" s="11" t="s">
        <v>22</v>
      </c>
      <c r="D414" s="29">
        <v>215</v>
      </c>
      <c r="E414" s="30">
        <v>180.4</v>
      </c>
      <c r="F414" s="11" t="s">
        <v>23</v>
      </c>
      <c r="G414" s="11" t="s">
        <v>24</v>
      </c>
    </row>
    <row r="415" spans="1:7" x14ac:dyDescent="0.2">
      <c r="A415" s="33">
        <v>42982</v>
      </c>
      <c r="B415" s="34">
        <v>0.46041635416666671</v>
      </c>
      <c r="C415" s="11" t="s">
        <v>22</v>
      </c>
      <c r="D415" s="29">
        <v>190</v>
      </c>
      <c r="E415" s="30">
        <v>180.4</v>
      </c>
      <c r="F415" s="11" t="s">
        <v>23</v>
      </c>
      <c r="G415" s="11" t="s">
        <v>24</v>
      </c>
    </row>
    <row r="416" spans="1:7" x14ac:dyDescent="0.2">
      <c r="A416" s="33">
        <v>42982</v>
      </c>
      <c r="B416" s="34">
        <v>0.46041650462962969</v>
      </c>
      <c r="C416" s="11" t="s">
        <v>22</v>
      </c>
      <c r="D416" s="29">
        <v>216</v>
      </c>
      <c r="E416" s="30">
        <v>180.4</v>
      </c>
      <c r="F416" s="11" t="s">
        <v>23</v>
      </c>
      <c r="G416" s="11" t="s">
        <v>24</v>
      </c>
    </row>
    <row r="417" spans="1:7" x14ac:dyDescent="0.2">
      <c r="A417" s="33">
        <v>42982</v>
      </c>
      <c r="B417" s="34">
        <v>0.46046876157407407</v>
      </c>
      <c r="C417" s="11" t="s">
        <v>22</v>
      </c>
      <c r="D417" s="29">
        <v>4</v>
      </c>
      <c r="E417" s="30">
        <v>180.4</v>
      </c>
      <c r="F417" s="11" t="s">
        <v>23</v>
      </c>
      <c r="G417" s="11" t="s">
        <v>24</v>
      </c>
    </row>
    <row r="418" spans="1:7" x14ac:dyDescent="0.2">
      <c r="A418" s="33">
        <v>42982</v>
      </c>
      <c r="B418" s="34">
        <v>0.46050116898148147</v>
      </c>
      <c r="C418" s="11" t="s">
        <v>22</v>
      </c>
      <c r="D418" s="29">
        <v>233</v>
      </c>
      <c r="E418" s="30">
        <v>180.4</v>
      </c>
      <c r="F418" s="11" t="s">
        <v>23</v>
      </c>
      <c r="G418" s="11" t="s">
        <v>24</v>
      </c>
    </row>
    <row r="419" spans="1:7" x14ac:dyDescent="0.2">
      <c r="A419" s="33">
        <v>42982</v>
      </c>
      <c r="B419" s="34">
        <v>0.46050451388888891</v>
      </c>
      <c r="C419" s="11" t="s">
        <v>22</v>
      </c>
      <c r="D419" s="29">
        <v>19</v>
      </c>
      <c r="E419" s="30">
        <v>180.4</v>
      </c>
      <c r="F419" s="11" t="s">
        <v>23</v>
      </c>
      <c r="G419" s="11" t="s">
        <v>24</v>
      </c>
    </row>
    <row r="420" spans="1:7" x14ac:dyDescent="0.2">
      <c r="A420" s="33">
        <v>42982</v>
      </c>
      <c r="B420" s="34">
        <v>0.4613256828703704</v>
      </c>
      <c r="C420" s="11" t="s">
        <v>22</v>
      </c>
      <c r="D420" s="29">
        <v>130</v>
      </c>
      <c r="E420" s="30">
        <v>180.4</v>
      </c>
      <c r="F420" s="11" t="s">
        <v>23</v>
      </c>
      <c r="G420" s="11" t="s">
        <v>24</v>
      </c>
    </row>
    <row r="421" spans="1:7" x14ac:dyDescent="0.2">
      <c r="A421" s="33">
        <v>42982</v>
      </c>
      <c r="B421" s="34">
        <v>0.46134652777777785</v>
      </c>
      <c r="C421" s="11" t="s">
        <v>22</v>
      </c>
      <c r="D421" s="29">
        <v>25</v>
      </c>
      <c r="E421" s="30">
        <v>180.4</v>
      </c>
      <c r="F421" s="11" t="s">
        <v>23</v>
      </c>
      <c r="G421" s="11" t="s">
        <v>24</v>
      </c>
    </row>
    <row r="422" spans="1:7" x14ac:dyDescent="0.2">
      <c r="A422" s="33">
        <v>42982</v>
      </c>
      <c r="B422" s="34">
        <v>0.46138543981481484</v>
      </c>
      <c r="C422" s="11" t="s">
        <v>22</v>
      </c>
      <c r="D422" s="29">
        <v>55</v>
      </c>
      <c r="E422" s="30">
        <v>180.4</v>
      </c>
      <c r="F422" s="11" t="s">
        <v>23</v>
      </c>
      <c r="G422" s="11" t="s">
        <v>24</v>
      </c>
    </row>
    <row r="423" spans="1:7" x14ac:dyDescent="0.2">
      <c r="A423" s="33">
        <v>42982</v>
      </c>
      <c r="B423" s="34">
        <v>0.4619136342592593</v>
      </c>
      <c r="C423" s="11" t="s">
        <v>22</v>
      </c>
      <c r="D423" s="29">
        <v>5</v>
      </c>
      <c r="E423" s="30">
        <v>180.4</v>
      </c>
      <c r="F423" s="11" t="s">
        <v>23</v>
      </c>
      <c r="G423" s="11" t="s">
        <v>24</v>
      </c>
    </row>
    <row r="424" spans="1:7" x14ac:dyDescent="0.2">
      <c r="A424" s="33">
        <v>42982</v>
      </c>
      <c r="B424" s="34">
        <v>0.46195349537037034</v>
      </c>
      <c r="C424" s="11" t="s">
        <v>22</v>
      </c>
      <c r="D424" s="29">
        <v>200</v>
      </c>
      <c r="E424" s="30">
        <v>180.4</v>
      </c>
      <c r="F424" s="11" t="s">
        <v>23</v>
      </c>
      <c r="G424" s="11" t="s">
        <v>24</v>
      </c>
    </row>
    <row r="425" spans="1:7" x14ac:dyDescent="0.2">
      <c r="A425" s="33">
        <v>42982</v>
      </c>
      <c r="B425" s="34">
        <v>0.46218511574074078</v>
      </c>
      <c r="C425" s="11" t="s">
        <v>22</v>
      </c>
      <c r="D425" s="29">
        <v>100</v>
      </c>
      <c r="E425" s="30">
        <v>180.4</v>
      </c>
      <c r="F425" s="11" t="s">
        <v>23</v>
      </c>
      <c r="G425" s="11" t="s">
        <v>24</v>
      </c>
    </row>
    <row r="426" spans="1:7" x14ac:dyDescent="0.2">
      <c r="A426" s="33">
        <v>42982</v>
      </c>
      <c r="B426" s="34">
        <v>0.463381875</v>
      </c>
      <c r="C426" s="11" t="s">
        <v>22</v>
      </c>
      <c r="D426" s="29">
        <v>51</v>
      </c>
      <c r="E426" s="30">
        <v>180.4</v>
      </c>
      <c r="F426" s="11" t="s">
        <v>23</v>
      </c>
      <c r="G426" s="11" t="s">
        <v>24</v>
      </c>
    </row>
    <row r="427" spans="1:7" x14ac:dyDescent="0.2">
      <c r="A427" s="33">
        <v>42982</v>
      </c>
      <c r="B427" s="34">
        <v>0.46400998842592589</v>
      </c>
      <c r="C427" s="11" t="s">
        <v>22</v>
      </c>
      <c r="D427" s="29">
        <v>71</v>
      </c>
      <c r="E427" s="30">
        <v>180.4</v>
      </c>
      <c r="F427" s="11" t="s">
        <v>23</v>
      </c>
      <c r="G427" s="11" t="s">
        <v>24</v>
      </c>
    </row>
    <row r="428" spans="1:7" x14ac:dyDescent="0.2">
      <c r="A428" s="33">
        <v>42982</v>
      </c>
      <c r="B428" s="34">
        <v>0.46445916666666665</v>
      </c>
      <c r="C428" s="11" t="s">
        <v>22</v>
      </c>
      <c r="D428" s="29">
        <v>38</v>
      </c>
      <c r="E428" s="30">
        <v>180.4</v>
      </c>
      <c r="F428" s="11" t="s">
        <v>23</v>
      </c>
      <c r="G428" s="11" t="s">
        <v>24</v>
      </c>
    </row>
    <row r="429" spans="1:7" x14ac:dyDescent="0.2">
      <c r="A429" s="33">
        <v>42982</v>
      </c>
      <c r="B429" s="34">
        <v>0.46446331018518516</v>
      </c>
      <c r="C429" s="11" t="s">
        <v>22</v>
      </c>
      <c r="D429" s="29">
        <v>100</v>
      </c>
      <c r="E429" s="30">
        <v>180.4</v>
      </c>
      <c r="F429" s="11" t="s">
        <v>23</v>
      </c>
      <c r="G429" s="11" t="s">
        <v>24</v>
      </c>
    </row>
    <row r="430" spans="1:7" x14ac:dyDescent="0.2">
      <c r="A430" s="33">
        <v>42982</v>
      </c>
      <c r="B430" s="34">
        <v>0.46448504629629633</v>
      </c>
      <c r="C430" s="11" t="s">
        <v>22</v>
      </c>
      <c r="D430" s="29">
        <v>14</v>
      </c>
      <c r="E430" s="30">
        <v>180.4</v>
      </c>
      <c r="F430" s="11" t="s">
        <v>23</v>
      </c>
      <c r="G430" s="11" t="s">
        <v>24</v>
      </c>
    </row>
    <row r="431" spans="1:7" x14ac:dyDescent="0.2">
      <c r="A431" s="33">
        <v>42982</v>
      </c>
      <c r="B431" s="34">
        <v>0.46464519675925925</v>
      </c>
      <c r="C431" s="11" t="s">
        <v>22</v>
      </c>
      <c r="D431" s="29">
        <v>74</v>
      </c>
      <c r="E431" s="30">
        <v>180.45</v>
      </c>
      <c r="F431" s="11" t="s">
        <v>23</v>
      </c>
      <c r="G431" s="11" t="s">
        <v>24</v>
      </c>
    </row>
    <row r="432" spans="1:7" x14ac:dyDescent="0.2">
      <c r="A432" s="33">
        <v>42982</v>
      </c>
      <c r="B432" s="34">
        <v>0.46491660879629632</v>
      </c>
      <c r="C432" s="11" t="s">
        <v>22</v>
      </c>
      <c r="D432" s="29">
        <v>275</v>
      </c>
      <c r="E432" s="30">
        <v>180.45</v>
      </c>
      <c r="F432" s="11" t="s">
        <v>23</v>
      </c>
      <c r="G432" s="11" t="s">
        <v>24</v>
      </c>
    </row>
    <row r="433" spans="1:7" x14ac:dyDescent="0.2">
      <c r="A433" s="33">
        <v>42982</v>
      </c>
      <c r="B433" s="34">
        <v>0.46491677083333338</v>
      </c>
      <c r="C433" s="11" t="s">
        <v>22</v>
      </c>
      <c r="D433" s="29">
        <v>116</v>
      </c>
      <c r="E433" s="30">
        <v>180.45</v>
      </c>
      <c r="F433" s="11" t="s">
        <v>23</v>
      </c>
      <c r="G433" s="11" t="s">
        <v>24</v>
      </c>
    </row>
    <row r="434" spans="1:7" x14ac:dyDescent="0.2">
      <c r="A434" s="33">
        <v>42982</v>
      </c>
      <c r="B434" s="34">
        <v>0.46491704861111111</v>
      </c>
      <c r="C434" s="11" t="s">
        <v>22</v>
      </c>
      <c r="D434" s="29">
        <v>104</v>
      </c>
      <c r="E434" s="30">
        <v>180.45</v>
      </c>
      <c r="F434" s="11" t="s">
        <v>23</v>
      </c>
      <c r="G434" s="11" t="s">
        <v>24</v>
      </c>
    </row>
    <row r="435" spans="1:7" x14ac:dyDescent="0.2">
      <c r="A435" s="33">
        <v>42982</v>
      </c>
      <c r="B435" s="34">
        <v>0.46491731481481485</v>
      </c>
      <c r="C435" s="11" t="s">
        <v>22</v>
      </c>
      <c r="D435" s="29">
        <v>1</v>
      </c>
      <c r="E435" s="30">
        <v>180.45</v>
      </c>
      <c r="F435" s="11" t="s">
        <v>23</v>
      </c>
      <c r="G435" s="11" t="s">
        <v>24</v>
      </c>
    </row>
    <row r="436" spans="1:7" x14ac:dyDescent="0.2">
      <c r="A436" s="33">
        <v>42982</v>
      </c>
      <c r="B436" s="34">
        <v>0.46495945601851857</v>
      </c>
      <c r="C436" s="11" t="s">
        <v>22</v>
      </c>
      <c r="D436" s="29">
        <v>5</v>
      </c>
      <c r="E436" s="30">
        <v>180.45</v>
      </c>
      <c r="F436" s="11" t="s">
        <v>23</v>
      </c>
      <c r="G436" s="11" t="s">
        <v>24</v>
      </c>
    </row>
    <row r="437" spans="1:7" x14ac:dyDescent="0.2">
      <c r="A437" s="33">
        <v>42982</v>
      </c>
      <c r="B437" s="34">
        <v>0.46504259259259262</v>
      </c>
      <c r="C437" s="11" t="s">
        <v>22</v>
      </c>
      <c r="D437" s="29">
        <v>3</v>
      </c>
      <c r="E437" s="30">
        <v>180.45</v>
      </c>
      <c r="F437" s="11" t="s">
        <v>23</v>
      </c>
      <c r="G437" s="11" t="s">
        <v>24</v>
      </c>
    </row>
    <row r="438" spans="1:7" x14ac:dyDescent="0.2">
      <c r="A438" s="33">
        <v>42982</v>
      </c>
      <c r="B438" s="34">
        <v>0.46515291666666669</v>
      </c>
      <c r="C438" s="11" t="s">
        <v>22</v>
      </c>
      <c r="D438" s="29">
        <v>5</v>
      </c>
      <c r="E438" s="30">
        <v>180.45</v>
      </c>
      <c r="F438" s="11" t="s">
        <v>23</v>
      </c>
      <c r="G438" s="11" t="s">
        <v>24</v>
      </c>
    </row>
    <row r="439" spans="1:7" x14ac:dyDescent="0.2">
      <c r="A439" s="33">
        <v>42982</v>
      </c>
      <c r="B439" s="34">
        <v>0.46528278935185186</v>
      </c>
      <c r="C439" s="11" t="s">
        <v>22</v>
      </c>
      <c r="D439" s="29">
        <v>186</v>
      </c>
      <c r="E439" s="30">
        <v>180.45</v>
      </c>
      <c r="F439" s="11" t="s">
        <v>23</v>
      </c>
      <c r="G439" s="11" t="s">
        <v>24</v>
      </c>
    </row>
    <row r="440" spans="1:7" x14ac:dyDescent="0.2">
      <c r="A440" s="33">
        <v>42982</v>
      </c>
      <c r="B440" s="34">
        <v>0.46528278935185186</v>
      </c>
      <c r="C440" s="11" t="s">
        <v>22</v>
      </c>
      <c r="D440" s="29">
        <v>208</v>
      </c>
      <c r="E440" s="30">
        <v>180.4</v>
      </c>
      <c r="F440" s="11" t="s">
        <v>23</v>
      </c>
      <c r="G440" s="11" t="s">
        <v>24</v>
      </c>
    </row>
    <row r="441" spans="1:7" x14ac:dyDescent="0.2">
      <c r="A441" s="33">
        <v>42982</v>
      </c>
      <c r="B441" s="34">
        <v>0.46547965277777781</v>
      </c>
      <c r="C441" s="11" t="s">
        <v>22</v>
      </c>
      <c r="D441" s="29">
        <v>175</v>
      </c>
      <c r="E441" s="30">
        <v>180.4</v>
      </c>
      <c r="F441" s="11" t="s">
        <v>23</v>
      </c>
      <c r="G441" s="11" t="s">
        <v>24</v>
      </c>
    </row>
    <row r="442" spans="1:7" x14ac:dyDescent="0.2">
      <c r="A442" s="33">
        <v>42982</v>
      </c>
      <c r="B442" s="34">
        <v>0.46547982638888896</v>
      </c>
      <c r="C442" s="11" t="s">
        <v>22</v>
      </c>
      <c r="D442" s="29">
        <v>116</v>
      </c>
      <c r="E442" s="30">
        <v>180.4</v>
      </c>
      <c r="F442" s="11" t="s">
        <v>23</v>
      </c>
      <c r="G442" s="11" t="s">
        <v>24</v>
      </c>
    </row>
    <row r="443" spans="1:7" x14ac:dyDescent="0.2">
      <c r="A443" s="33">
        <v>42982</v>
      </c>
      <c r="B443" s="34">
        <v>0.46548003472222227</v>
      </c>
      <c r="C443" s="11" t="s">
        <v>22</v>
      </c>
      <c r="D443" s="29">
        <v>50</v>
      </c>
      <c r="E443" s="30">
        <v>180.4</v>
      </c>
      <c r="F443" s="11" t="s">
        <v>23</v>
      </c>
      <c r="G443" s="11" t="s">
        <v>24</v>
      </c>
    </row>
    <row r="444" spans="1:7" x14ac:dyDescent="0.2">
      <c r="A444" s="33">
        <v>42982</v>
      </c>
      <c r="B444" s="34">
        <v>0.46548106481481483</v>
      </c>
      <c r="C444" s="11" t="s">
        <v>22</v>
      </c>
      <c r="D444" s="29">
        <v>79</v>
      </c>
      <c r="E444" s="30">
        <v>180.4</v>
      </c>
      <c r="F444" s="11" t="s">
        <v>23</v>
      </c>
      <c r="G444" s="11" t="s">
        <v>24</v>
      </c>
    </row>
    <row r="445" spans="1:7" x14ac:dyDescent="0.2">
      <c r="A445" s="33">
        <v>42982</v>
      </c>
      <c r="B445" s="34">
        <v>0.46704807870370368</v>
      </c>
      <c r="C445" s="11" t="s">
        <v>22</v>
      </c>
      <c r="D445" s="29">
        <v>204</v>
      </c>
      <c r="E445" s="30">
        <v>180.4</v>
      </c>
      <c r="F445" s="11" t="s">
        <v>23</v>
      </c>
      <c r="G445" s="11" t="s">
        <v>24</v>
      </c>
    </row>
    <row r="446" spans="1:7" x14ac:dyDescent="0.2">
      <c r="A446" s="33">
        <v>42982</v>
      </c>
      <c r="B446" s="34">
        <v>0.46706579861111108</v>
      </c>
      <c r="C446" s="11" t="s">
        <v>22</v>
      </c>
      <c r="D446" s="29">
        <v>200</v>
      </c>
      <c r="E446" s="30">
        <v>180.4</v>
      </c>
      <c r="F446" s="11" t="s">
        <v>23</v>
      </c>
      <c r="G446" s="11" t="s">
        <v>24</v>
      </c>
    </row>
    <row r="447" spans="1:7" x14ac:dyDescent="0.2">
      <c r="A447" s="33">
        <v>42982</v>
      </c>
      <c r="B447" s="34">
        <v>0.4678510763888889</v>
      </c>
      <c r="C447" s="11" t="s">
        <v>22</v>
      </c>
      <c r="D447" s="29">
        <v>200</v>
      </c>
      <c r="E447" s="30">
        <v>180.4</v>
      </c>
      <c r="F447" s="11" t="s">
        <v>23</v>
      </c>
      <c r="G447" s="11" t="s">
        <v>24</v>
      </c>
    </row>
    <row r="448" spans="1:7" x14ac:dyDescent="0.2">
      <c r="A448" s="33">
        <v>42982</v>
      </c>
      <c r="B448" s="34">
        <v>0.46785168981481484</v>
      </c>
      <c r="C448" s="11" t="s">
        <v>22</v>
      </c>
      <c r="D448" s="29">
        <v>173</v>
      </c>
      <c r="E448" s="30">
        <v>180.4</v>
      </c>
      <c r="F448" s="11" t="s">
        <v>23</v>
      </c>
      <c r="G448" s="11" t="s">
        <v>24</v>
      </c>
    </row>
    <row r="449" spans="1:7" x14ac:dyDescent="0.2">
      <c r="A449" s="33">
        <v>42982</v>
      </c>
      <c r="B449" s="34">
        <v>0.46785439814814817</v>
      </c>
      <c r="C449" s="11" t="s">
        <v>22</v>
      </c>
      <c r="D449" s="29">
        <v>24</v>
      </c>
      <c r="E449" s="30">
        <v>180.4</v>
      </c>
      <c r="F449" s="11" t="s">
        <v>23</v>
      </c>
      <c r="G449" s="11" t="s">
        <v>24</v>
      </c>
    </row>
    <row r="450" spans="1:7" x14ac:dyDescent="0.2">
      <c r="A450" s="33">
        <v>42982</v>
      </c>
      <c r="B450" s="34">
        <v>0.46785443287037037</v>
      </c>
      <c r="C450" s="11" t="s">
        <v>22</v>
      </c>
      <c r="D450" s="29">
        <v>8</v>
      </c>
      <c r="E450" s="30">
        <v>180.4</v>
      </c>
      <c r="F450" s="11" t="s">
        <v>23</v>
      </c>
      <c r="G450" s="11" t="s">
        <v>24</v>
      </c>
    </row>
    <row r="451" spans="1:7" x14ac:dyDescent="0.2">
      <c r="A451" s="33">
        <v>42982</v>
      </c>
      <c r="B451" s="34">
        <v>0.46785447916666667</v>
      </c>
      <c r="C451" s="11" t="s">
        <v>22</v>
      </c>
      <c r="D451" s="29">
        <v>2</v>
      </c>
      <c r="E451" s="30">
        <v>180.4</v>
      </c>
      <c r="F451" s="11" t="s">
        <v>23</v>
      </c>
      <c r="G451" s="11" t="s">
        <v>24</v>
      </c>
    </row>
    <row r="452" spans="1:7" x14ac:dyDescent="0.2">
      <c r="A452" s="33">
        <v>42982</v>
      </c>
      <c r="B452" s="34">
        <v>0.46785452546296302</v>
      </c>
      <c r="C452" s="11" t="s">
        <v>22</v>
      </c>
      <c r="D452" s="29">
        <v>3</v>
      </c>
      <c r="E452" s="30">
        <v>180.4</v>
      </c>
      <c r="F452" s="11" t="s">
        <v>23</v>
      </c>
      <c r="G452" s="11" t="s">
        <v>24</v>
      </c>
    </row>
    <row r="453" spans="1:7" x14ac:dyDescent="0.2">
      <c r="A453" s="33">
        <v>42982</v>
      </c>
      <c r="B453" s="34">
        <v>0.46803439814814818</v>
      </c>
      <c r="C453" s="11" t="s">
        <v>22</v>
      </c>
      <c r="D453" s="29">
        <v>29</v>
      </c>
      <c r="E453" s="30">
        <v>180.4</v>
      </c>
      <c r="F453" s="11" t="s">
        <v>23</v>
      </c>
      <c r="G453" s="11" t="s">
        <v>24</v>
      </c>
    </row>
    <row r="454" spans="1:7" x14ac:dyDescent="0.2">
      <c r="A454" s="33">
        <v>42982</v>
      </c>
      <c r="B454" s="34">
        <v>0.46803646990740744</v>
      </c>
      <c r="C454" s="11" t="s">
        <v>22</v>
      </c>
      <c r="D454" s="29">
        <v>219</v>
      </c>
      <c r="E454" s="30">
        <v>180.4</v>
      </c>
      <c r="F454" s="11" t="s">
        <v>23</v>
      </c>
      <c r="G454" s="11" t="s">
        <v>24</v>
      </c>
    </row>
    <row r="455" spans="1:7" x14ac:dyDescent="0.2">
      <c r="A455" s="33">
        <v>42982</v>
      </c>
      <c r="B455" s="34">
        <v>0.46803670138888886</v>
      </c>
      <c r="C455" s="11" t="s">
        <v>22</v>
      </c>
      <c r="D455" s="29">
        <v>116</v>
      </c>
      <c r="E455" s="30">
        <v>180.4</v>
      </c>
      <c r="F455" s="11" t="s">
        <v>23</v>
      </c>
      <c r="G455" s="11" t="s">
        <v>24</v>
      </c>
    </row>
    <row r="456" spans="1:7" x14ac:dyDescent="0.2">
      <c r="A456" s="33">
        <v>42982</v>
      </c>
      <c r="B456" s="34">
        <v>0.46929584490740739</v>
      </c>
      <c r="C456" s="11" t="s">
        <v>22</v>
      </c>
      <c r="D456" s="29">
        <v>34</v>
      </c>
      <c r="E456" s="30">
        <v>180.45</v>
      </c>
      <c r="F456" s="11" t="s">
        <v>23</v>
      </c>
      <c r="G456" s="11" t="s">
        <v>24</v>
      </c>
    </row>
    <row r="457" spans="1:7" x14ac:dyDescent="0.2">
      <c r="A457" s="33">
        <v>42982</v>
      </c>
      <c r="B457" s="34">
        <v>0.46929584490740739</v>
      </c>
      <c r="C457" s="11" t="s">
        <v>22</v>
      </c>
      <c r="D457" s="29">
        <v>216</v>
      </c>
      <c r="E457" s="30">
        <v>180.45</v>
      </c>
      <c r="F457" s="11" t="s">
        <v>23</v>
      </c>
      <c r="G457" s="11" t="s">
        <v>24</v>
      </c>
    </row>
    <row r="458" spans="1:7" x14ac:dyDescent="0.2">
      <c r="A458" s="33">
        <v>42982</v>
      </c>
      <c r="B458" s="34">
        <v>0.46929600694444445</v>
      </c>
      <c r="C458" s="11" t="s">
        <v>22</v>
      </c>
      <c r="D458" s="29">
        <v>175</v>
      </c>
      <c r="E458" s="30">
        <v>180.45</v>
      </c>
      <c r="F458" s="11" t="s">
        <v>23</v>
      </c>
      <c r="G458" s="11" t="s">
        <v>24</v>
      </c>
    </row>
    <row r="459" spans="1:7" x14ac:dyDescent="0.2">
      <c r="A459" s="33">
        <v>42982</v>
      </c>
      <c r="B459" s="34">
        <v>0.46969666666666665</v>
      </c>
      <c r="C459" s="11" t="s">
        <v>22</v>
      </c>
      <c r="D459" s="29">
        <v>59</v>
      </c>
      <c r="E459" s="30">
        <v>180.4</v>
      </c>
      <c r="F459" s="11" t="s">
        <v>23</v>
      </c>
      <c r="G459" s="11" t="s">
        <v>24</v>
      </c>
    </row>
    <row r="460" spans="1:7" x14ac:dyDescent="0.2">
      <c r="A460" s="33">
        <v>42982</v>
      </c>
      <c r="B460" s="34">
        <v>0.46987986111111113</v>
      </c>
      <c r="C460" s="11" t="s">
        <v>22</v>
      </c>
      <c r="D460" s="29">
        <v>41</v>
      </c>
      <c r="E460" s="30">
        <v>180.4</v>
      </c>
      <c r="F460" s="11" t="s">
        <v>23</v>
      </c>
      <c r="G460" s="11" t="s">
        <v>24</v>
      </c>
    </row>
    <row r="461" spans="1:7" x14ac:dyDescent="0.2">
      <c r="A461" s="33">
        <v>42982</v>
      </c>
      <c r="B461" s="34">
        <v>0.46987986111111113</v>
      </c>
      <c r="C461" s="11" t="s">
        <v>22</v>
      </c>
      <c r="D461" s="29">
        <v>100</v>
      </c>
      <c r="E461" s="30">
        <v>180.4</v>
      </c>
      <c r="F461" s="11" t="s">
        <v>23</v>
      </c>
      <c r="G461" s="11" t="s">
        <v>24</v>
      </c>
    </row>
    <row r="462" spans="1:7" x14ac:dyDescent="0.2">
      <c r="A462" s="33">
        <v>42982</v>
      </c>
      <c r="B462" s="34">
        <v>0.46988002314814814</v>
      </c>
      <c r="C462" s="11" t="s">
        <v>22</v>
      </c>
      <c r="D462" s="29">
        <v>216</v>
      </c>
      <c r="E462" s="30">
        <v>180.4</v>
      </c>
      <c r="F462" s="11" t="s">
        <v>23</v>
      </c>
      <c r="G462" s="11" t="s">
        <v>24</v>
      </c>
    </row>
    <row r="463" spans="1:7" x14ac:dyDescent="0.2">
      <c r="A463" s="33">
        <v>42982</v>
      </c>
      <c r="B463" s="34">
        <v>0.47031549768518521</v>
      </c>
      <c r="C463" s="11" t="s">
        <v>22</v>
      </c>
      <c r="D463" s="29">
        <v>29</v>
      </c>
      <c r="E463" s="30">
        <v>180.4</v>
      </c>
      <c r="F463" s="11" t="s">
        <v>23</v>
      </c>
      <c r="G463" s="11" t="s">
        <v>24</v>
      </c>
    </row>
    <row r="464" spans="1:7" x14ac:dyDescent="0.2">
      <c r="A464" s="33">
        <v>42982</v>
      </c>
      <c r="B464" s="34">
        <v>0.47031549768518521</v>
      </c>
      <c r="C464" s="11" t="s">
        <v>22</v>
      </c>
      <c r="D464" s="29">
        <v>200</v>
      </c>
      <c r="E464" s="30">
        <v>180.45</v>
      </c>
      <c r="F464" s="11" t="s">
        <v>23</v>
      </c>
      <c r="G464" s="11" t="s">
        <v>24</v>
      </c>
    </row>
    <row r="465" spans="1:7" x14ac:dyDescent="0.2">
      <c r="A465" s="33">
        <v>42982</v>
      </c>
      <c r="B465" s="34">
        <v>0.47119311342592596</v>
      </c>
      <c r="C465" s="11" t="s">
        <v>22</v>
      </c>
      <c r="D465" s="29">
        <v>185</v>
      </c>
      <c r="E465" s="30">
        <v>180.55</v>
      </c>
      <c r="F465" s="11" t="s">
        <v>23</v>
      </c>
      <c r="G465" s="11" t="s">
        <v>24</v>
      </c>
    </row>
    <row r="466" spans="1:7" x14ac:dyDescent="0.2">
      <c r="A466" s="33">
        <v>42982</v>
      </c>
      <c r="B466" s="34">
        <v>0.47138706018518522</v>
      </c>
      <c r="C466" s="11" t="s">
        <v>22</v>
      </c>
      <c r="D466" s="29">
        <v>215</v>
      </c>
      <c r="E466" s="30">
        <v>180.5</v>
      </c>
      <c r="F466" s="11" t="s">
        <v>23</v>
      </c>
      <c r="G466" s="11" t="s">
        <v>24</v>
      </c>
    </row>
    <row r="467" spans="1:7" x14ac:dyDescent="0.2">
      <c r="A467" s="33">
        <v>42982</v>
      </c>
      <c r="B467" s="34">
        <v>0.47282172453703708</v>
      </c>
      <c r="C467" s="11" t="s">
        <v>22</v>
      </c>
      <c r="D467" s="29">
        <v>182</v>
      </c>
      <c r="E467" s="30">
        <v>180.55</v>
      </c>
      <c r="F467" s="11" t="s">
        <v>23</v>
      </c>
      <c r="G467" s="11" t="s">
        <v>24</v>
      </c>
    </row>
    <row r="468" spans="1:7" x14ac:dyDescent="0.2">
      <c r="A468" s="33">
        <v>42982</v>
      </c>
      <c r="B468" s="34">
        <v>0.47297886574074077</v>
      </c>
      <c r="C468" s="11" t="s">
        <v>22</v>
      </c>
      <c r="D468" s="29">
        <v>99</v>
      </c>
      <c r="E468" s="30">
        <v>180.55</v>
      </c>
      <c r="F468" s="11" t="s">
        <v>23</v>
      </c>
      <c r="G468" s="11" t="s">
        <v>24</v>
      </c>
    </row>
    <row r="469" spans="1:7" x14ac:dyDescent="0.2">
      <c r="A469" s="33">
        <v>42982</v>
      </c>
      <c r="B469" s="34">
        <v>0.47312038194444445</v>
      </c>
      <c r="C469" s="11" t="s">
        <v>22</v>
      </c>
      <c r="D469" s="29">
        <v>121</v>
      </c>
      <c r="E469" s="30">
        <v>180.55</v>
      </c>
      <c r="F469" s="11" t="s">
        <v>23</v>
      </c>
      <c r="G469" s="11" t="s">
        <v>24</v>
      </c>
    </row>
    <row r="470" spans="1:7" x14ac:dyDescent="0.2">
      <c r="A470" s="33">
        <v>42982</v>
      </c>
      <c r="B470" s="34">
        <v>0.47312214120370377</v>
      </c>
      <c r="C470" s="11" t="s">
        <v>22</v>
      </c>
      <c r="D470" s="29">
        <v>68</v>
      </c>
      <c r="E470" s="30">
        <v>180.55</v>
      </c>
      <c r="F470" s="11" t="s">
        <v>23</v>
      </c>
      <c r="G470" s="11" t="s">
        <v>24</v>
      </c>
    </row>
    <row r="471" spans="1:7" x14ac:dyDescent="0.2">
      <c r="A471" s="33">
        <v>42982</v>
      </c>
      <c r="B471" s="34">
        <v>0.47312214120370377</v>
      </c>
      <c r="C471" s="11" t="s">
        <v>22</v>
      </c>
      <c r="D471" s="29">
        <v>227</v>
      </c>
      <c r="E471" s="30">
        <v>180.55</v>
      </c>
      <c r="F471" s="11" t="s">
        <v>23</v>
      </c>
      <c r="G471" s="11" t="s">
        <v>24</v>
      </c>
    </row>
    <row r="472" spans="1:7" x14ac:dyDescent="0.2">
      <c r="A472" s="33">
        <v>42982</v>
      </c>
      <c r="B472" s="34">
        <v>0.47431423611111112</v>
      </c>
      <c r="C472" s="11" t="s">
        <v>22</v>
      </c>
      <c r="D472" s="29">
        <v>5</v>
      </c>
      <c r="E472" s="30">
        <v>180.6</v>
      </c>
      <c r="F472" s="11" t="s">
        <v>23</v>
      </c>
      <c r="G472" s="11" t="s">
        <v>24</v>
      </c>
    </row>
    <row r="473" spans="1:7" x14ac:dyDescent="0.2">
      <c r="A473" s="33">
        <v>42982</v>
      </c>
      <c r="B473" s="34">
        <v>0.47441649305555555</v>
      </c>
      <c r="C473" s="11" t="s">
        <v>22</v>
      </c>
      <c r="D473" s="29">
        <v>85</v>
      </c>
      <c r="E473" s="30">
        <v>180.6</v>
      </c>
      <c r="F473" s="11" t="s">
        <v>23</v>
      </c>
      <c r="G473" s="11" t="s">
        <v>24</v>
      </c>
    </row>
    <row r="474" spans="1:7" x14ac:dyDescent="0.2">
      <c r="A474" s="33">
        <v>42982</v>
      </c>
      <c r="B474" s="34">
        <v>0.47441649305555555</v>
      </c>
      <c r="C474" s="11" t="s">
        <v>22</v>
      </c>
      <c r="D474" s="29">
        <v>95</v>
      </c>
      <c r="E474" s="30">
        <v>180.6</v>
      </c>
      <c r="F474" s="11" t="s">
        <v>23</v>
      </c>
      <c r="G474" s="11" t="s">
        <v>24</v>
      </c>
    </row>
    <row r="475" spans="1:7" x14ac:dyDescent="0.2">
      <c r="A475" s="33">
        <v>42982</v>
      </c>
      <c r="B475" s="34">
        <v>0.47443062500000005</v>
      </c>
      <c r="C475" s="11" t="s">
        <v>22</v>
      </c>
      <c r="D475" s="29">
        <v>100</v>
      </c>
      <c r="E475" s="30">
        <v>180.6</v>
      </c>
      <c r="F475" s="11" t="s">
        <v>23</v>
      </c>
      <c r="G475" s="11" t="s">
        <v>24</v>
      </c>
    </row>
    <row r="476" spans="1:7" x14ac:dyDescent="0.2">
      <c r="A476" s="33">
        <v>42982</v>
      </c>
      <c r="B476" s="34">
        <v>0.47447774305555557</v>
      </c>
      <c r="C476" s="11" t="s">
        <v>22</v>
      </c>
      <c r="D476" s="29">
        <v>100</v>
      </c>
      <c r="E476" s="30">
        <v>180.6</v>
      </c>
      <c r="F476" s="11" t="s">
        <v>23</v>
      </c>
      <c r="G476" s="11" t="s">
        <v>24</v>
      </c>
    </row>
    <row r="477" spans="1:7" x14ac:dyDescent="0.2">
      <c r="A477" s="33">
        <v>42982</v>
      </c>
      <c r="B477" s="34">
        <v>0.47447775462962966</v>
      </c>
      <c r="C477" s="11" t="s">
        <v>22</v>
      </c>
      <c r="D477" s="29">
        <v>170</v>
      </c>
      <c r="E477" s="30">
        <v>180.6</v>
      </c>
      <c r="F477" s="11" t="s">
        <v>23</v>
      </c>
      <c r="G477" s="11" t="s">
        <v>24</v>
      </c>
    </row>
    <row r="478" spans="1:7" x14ac:dyDescent="0.2">
      <c r="A478" s="33">
        <v>42982</v>
      </c>
      <c r="B478" s="34">
        <v>0.47475467592592596</v>
      </c>
      <c r="C478" s="11" t="s">
        <v>22</v>
      </c>
      <c r="D478" s="29">
        <v>90</v>
      </c>
      <c r="E478" s="30">
        <v>180.6</v>
      </c>
      <c r="F478" s="11" t="s">
        <v>23</v>
      </c>
      <c r="G478" s="11" t="s">
        <v>24</v>
      </c>
    </row>
    <row r="479" spans="1:7" x14ac:dyDescent="0.2">
      <c r="A479" s="33">
        <v>42982</v>
      </c>
      <c r="B479" s="34">
        <v>0.47519208333333335</v>
      </c>
      <c r="C479" s="11" t="s">
        <v>22</v>
      </c>
      <c r="D479" s="29">
        <v>3</v>
      </c>
      <c r="E479" s="30">
        <v>180.6</v>
      </c>
      <c r="F479" s="11" t="s">
        <v>23</v>
      </c>
      <c r="G479" s="11" t="s">
        <v>24</v>
      </c>
    </row>
    <row r="480" spans="1:7" x14ac:dyDescent="0.2">
      <c r="A480" s="33">
        <v>42982</v>
      </c>
      <c r="B480" s="34">
        <v>0.47519214120370368</v>
      </c>
      <c r="C480" s="11" t="s">
        <v>22</v>
      </c>
      <c r="D480" s="29">
        <v>207</v>
      </c>
      <c r="E480" s="30">
        <v>180.6</v>
      </c>
      <c r="F480" s="11" t="s">
        <v>23</v>
      </c>
      <c r="G480" s="11" t="s">
        <v>24</v>
      </c>
    </row>
    <row r="481" spans="1:7" x14ac:dyDescent="0.2">
      <c r="A481" s="33">
        <v>42982</v>
      </c>
      <c r="B481" s="34">
        <v>0.47519237268518522</v>
      </c>
      <c r="C481" s="11" t="s">
        <v>22</v>
      </c>
      <c r="D481" s="29">
        <v>83</v>
      </c>
      <c r="E481" s="30">
        <v>180.65</v>
      </c>
      <c r="F481" s="11" t="s">
        <v>23</v>
      </c>
      <c r="G481" s="11" t="s">
        <v>24</v>
      </c>
    </row>
    <row r="482" spans="1:7" x14ac:dyDescent="0.2">
      <c r="A482" s="33">
        <v>42982</v>
      </c>
      <c r="B482" s="34">
        <v>0.47519237268518522</v>
      </c>
      <c r="C482" s="11" t="s">
        <v>22</v>
      </c>
      <c r="D482" s="29">
        <v>96</v>
      </c>
      <c r="E482" s="30">
        <v>180.6</v>
      </c>
      <c r="F482" s="11" t="s">
        <v>23</v>
      </c>
      <c r="G482" s="11" t="s">
        <v>24</v>
      </c>
    </row>
    <row r="483" spans="1:7" x14ac:dyDescent="0.2">
      <c r="A483" s="33">
        <v>42982</v>
      </c>
      <c r="B483" s="34">
        <v>0.47662811342592598</v>
      </c>
      <c r="C483" s="11" t="s">
        <v>22</v>
      </c>
      <c r="D483" s="29">
        <v>83</v>
      </c>
      <c r="E483" s="30">
        <v>180.65</v>
      </c>
      <c r="F483" s="11" t="s">
        <v>23</v>
      </c>
      <c r="G483" s="11" t="s">
        <v>24</v>
      </c>
    </row>
    <row r="484" spans="1:7" x14ac:dyDescent="0.2">
      <c r="A484" s="33">
        <v>42982</v>
      </c>
      <c r="B484" s="34">
        <v>0.47662847222222221</v>
      </c>
      <c r="C484" s="11" t="s">
        <v>22</v>
      </c>
      <c r="D484" s="29">
        <v>149</v>
      </c>
      <c r="E484" s="30">
        <v>180.65</v>
      </c>
      <c r="F484" s="11" t="s">
        <v>23</v>
      </c>
      <c r="G484" s="11" t="s">
        <v>24</v>
      </c>
    </row>
    <row r="485" spans="1:7" x14ac:dyDescent="0.2">
      <c r="A485" s="33">
        <v>42982</v>
      </c>
      <c r="B485" s="34">
        <v>0.4766284837962963</v>
      </c>
      <c r="C485" s="11" t="s">
        <v>22</v>
      </c>
      <c r="D485" s="29">
        <v>63</v>
      </c>
      <c r="E485" s="30">
        <v>180.65</v>
      </c>
      <c r="F485" s="11" t="s">
        <v>23</v>
      </c>
      <c r="G485" s="11" t="s">
        <v>24</v>
      </c>
    </row>
    <row r="486" spans="1:7" x14ac:dyDescent="0.2">
      <c r="A486" s="33">
        <v>42982</v>
      </c>
      <c r="B486" s="34">
        <v>0.47681004629629631</v>
      </c>
      <c r="C486" s="11" t="s">
        <v>22</v>
      </c>
      <c r="D486" s="29">
        <v>207</v>
      </c>
      <c r="E486" s="30">
        <v>180.6</v>
      </c>
      <c r="F486" s="11" t="s">
        <v>23</v>
      </c>
      <c r="G486" s="11" t="s">
        <v>24</v>
      </c>
    </row>
    <row r="487" spans="1:7" x14ac:dyDescent="0.2">
      <c r="A487" s="33">
        <v>42982</v>
      </c>
      <c r="B487" s="34">
        <v>0.47681019675925929</v>
      </c>
      <c r="C487" s="11" t="s">
        <v>22</v>
      </c>
      <c r="D487" s="29">
        <v>67</v>
      </c>
      <c r="E487" s="30">
        <v>180.6</v>
      </c>
      <c r="F487" s="11" t="s">
        <v>23</v>
      </c>
      <c r="G487" s="11" t="s">
        <v>24</v>
      </c>
    </row>
    <row r="488" spans="1:7" x14ac:dyDescent="0.2">
      <c r="A488" s="33">
        <v>42982</v>
      </c>
      <c r="B488" s="34">
        <v>0.47681019675925929</v>
      </c>
      <c r="C488" s="11" t="s">
        <v>22</v>
      </c>
      <c r="D488" s="29">
        <v>112</v>
      </c>
      <c r="E488" s="30">
        <v>180.65</v>
      </c>
      <c r="F488" s="11" t="s">
        <v>23</v>
      </c>
      <c r="G488" s="11" t="s">
        <v>24</v>
      </c>
    </row>
    <row r="489" spans="1:7" x14ac:dyDescent="0.2">
      <c r="A489" s="33">
        <v>42982</v>
      </c>
      <c r="B489" s="34">
        <v>0.47812083333333333</v>
      </c>
      <c r="C489" s="11" t="s">
        <v>22</v>
      </c>
      <c r="D489" s="29">
        <v>174</v>
      </c>
      <c r="E489" s="30">
        <v>180.5</v>
      </c>
      <c r="F489" s="11" t="s">
        <v>23</v>
      </c>
      <c r="G489" s="11" t="s">
        <v>24</v>
      </c>
    </row>
    <row r="490" spans="1:7" x14ac:dyDescent="0.2">
      <c r="A490" s="33">
        <v>42982</v>
      </c>
      <c r="B490" s="34">
        <v>0.47812097222222227</v>
      </c>
      <c r="C490" s="11" t="s">
        <v>22</v>
      </c>
      <c r="D490" s="29">
        <v>179</v>
      </c>
      <c r="E490" s="30">
        <v>180.5</v>
      </c>
      <c r="F490" s="11" t="s">
        <v>23</v>
      </c>
      <c r="G490" s="11" t="s">
        <v>24</v>
      </c>
    </row>
    <row r="491" spans="1:7" x14ac:dyDescent="0.2">
      <c r="A491" s="33">
        <v>42982</v>
      </c>
      <c r="B491" s="34">
        <v>0.47979570601851851</v>
      </c>
      <c r="C491" s="11" t="s">
        <v>22</v>
      </c>
      <c r="D491" s="29">
        <v>203</v>
      </c>
      <c r="E491" s="30">
        <v>180.55</v>
      </c>
      <c r="F491" s="11" t="s">
        <v>23</v>
      </c>
      <c r="G491" s="11" t="s">
        <v>24</v>
      </c>
    </row>
    <row r="492" spans="1:7" x14ac:dyDescent="0.2">
      <c r="A492" s="33">
        <v>42982</v>
      </c>
      <c r="B492" s="34">
        <v>0.47991833333333334</v>
      </c>
      <c r="C492" s="11" t="s">
        <v>22</v>
      </c>
      <c r="D492" s="29">
        <v>165</v>
      </c>
      <c r="E492" s="30">
        <v>180.5</v>
      </c>
      <c r="F492" s="11" t="s">
        <v>23</v>
      </c>
      <c r="G492" s="11" t="s">
        <v>24</v>
      </c>
    </row>
    <row r="493" spans="1:7" x14ac:dyDescent="0.2">
      <c r="A493" s="33">
        <v>42982</v>
      </c>
      <c r="B493" s="34">
        <v>0.48007629629629633</v>
      </c>
      <c r="C493" s="11" t="s">
        <v>22</v>
      </c>
      <c r="D493" s="29">
        <v>214</v>
      </c>
      <c r="E493" s="30">
        <v>180.45</v>
      </c>
      <c r="F493" s="11" t="s">
        <v>23</v>
      </c>
      <c r="G493" s="11" t="s">
        <v>24</v>
      </c>
    </row>
    <row r="494" spans="1:7" x14ac:dyDescent="0.2">
      <c r="A494" s="33">
        <v>42982</v>
      </c>
      <c r="B494" s="34">
        <v>0.48112379629629631</v>
      </c>
      <c r="C494" s="11" t="s">
        <v>22</v>
      </c>
      <c r="D494" s="29">
        <v>207</v>
      </c>
      <c r="E494" s="30">
        <v>180.45</v>
      </c>
      <c r="F494" s="11" t="s">
        <v>23</v>
      </c>
      <c r="G494" s="11" t="s">
        <v>24</v>
      </c>
    </row>
    <row r="495" spans="1:7" x14ac:dyDescent="0.2">
      <c r="A495" s="33">
        <v>42982</v>
      </c>
      <c r="B495" s="34">
        <v>0.48203151620370377</v>
      </c>
      <c r="C495" s="11" t="s">
        <v>22</v>
      </c>
      <c r="D495" s="29">
        <v>180</v>
      </c>
      <c r="E495" s="30">
        <v>180.45</v>
      </c>
      <c r="F495" s="11" t="s">
        <v>23</v>
      </c>
      <c r="G495" s="11" t="s">
        <v>24</v>
      </c>
    </row>
    <row r="496" spans="1:7" x14ac:dyDescent="0.2">
      <c r="A496" s="33">
        <v>42982</v>
      </c>
      <c r="B496" s="34">
        <v>0.48203166666666664</v>
      </c>
      <c r="C496" s="11" t="s">
        <v>22</v>
      </c>
      <c r="D496" s="29">
        <v>9</v>
      </c>
      <c r="E496" s="30">
        <v>180.5</v>
      </c>
      <c r="F496" s="11" t="s">
        <v>23</v>
      </c>
      <c r="G496" s="11" t="s">
        <v>24</v>
      </c>
    </row>
    <row r="497" spans="1:7" x14ac:dyDescent="0.2">
      <c r="A497" s="33">
        <v>42982</v>
      </c>
      <c r="B497" s="34">
        <v>0.48203166666666664</v>
      </c>
      <c r="C497" s="11" t="s">
        <v>22</v>
      </c>
      <c r="D497" s="29">
        <v>170</v>
      </c>
      <c r="E497" s="30">
        <v>180.45</v>
      </c>
      <c r="F497" s="11" t="s">
        <v>23</v>
      </c>
      <c r="G497" s="11" t="s">
        <v>24</v>
      </c>
    </row>
    <row r="498" spans="1:7" x14ac:dyDescent="0.2">
      <c r="A498" s="33">
        <v>42982</v>
      </c>
      <c r="B498" s="34">
        <v>0.48302202546296302</v>
      </c>
      <c r="C498" s="11" t="s">
        <v>22</v>
      </c>
      <c r="D498" s="29">
        <v>211</v>
      </c>
      <c r="E498" s="30">
        <v>180.35</v>
      </c>
      <c r="F498" s="11" t="s">
        <v>23</v>
      </c>
      <c r="G498" s="11" t="s">
        <v>24</v>
      </c>
    </row>
    <row r="499" spans="1:7" x14ac:dyDescent="0.2">
      <c r="A499" s="33">
        <v>42982</v>
      </c>
      <c r="B499" s="34">
        <v>0.48392778935185188</v>
      </c>
      <c r="C499" s="11" t="s">
        <v>22</v>
      </c>
      <c r="D499" s="29">
        <v>163</v>
      </c>
      <c r="E499" s="30">
        <v>180.4</v>
      </c>
      <c r="F499" s="11" t="s">
        <v>23</v>
      </c>
      <c r="G499" s="11" t="s">
        <v>24</v>
      </c>
    </row>
    <row r="500" spans="1:7" x14ac:dyDescent="0.2">
      <c r="A500" s="33">
        <v>42982</v>
      </c>
      <c r="B500" s="34">
        <v>0.48392848379629627</v>
      </c>
      <c r="C500" s="11" t="s">
        <v>22</v>
      </c>
      <c r="D500" s="29">
        <v>19</v>
      </c>
      <c r="E500" s="30">
        <v>180.4</v>
      </c>
      <c r="F500" s="11" t="s">
        <v>23</v>
      </c>
      <c r="G500" s="11" t="s">
        <v>24</v>
      </c>
    </row>
    <row r="501" spans="1:7" x14ac:dyDescent="0.2">
      <c r="A501" s="33">
        <v>42982</v>
      </c>
      <c r="B501" s="34">
        <v>0.48392848379629627</v>
      </c>
      <c r="C501" s="11" t="s">
        <v>22</v>
      </c>
      <c r="D501" s="29">
        <v>25</v>
      </c>
      <c r="E501" s="30">
        <v>180.4</v>
      </c>
      <c r="F501" s="11" t="s">
        <v>23</v>
      </c>
      <c r="G501" s="11" t="s">
        <v>24</v>
      </c>
    </row>
    <row r="502" spans="1:7" x14ac:dyDescent="0.2">
      <c r="A502" s="33">
        <v>42982</v>
      </c>
      <c r="B502" s="34">
        <v>0.48458971064814815</v>
      </c>
      <c r="C502" s="11" t="s">
        <v>22</v>
      </c>
      <c r="D502" s="29">
        <v>279</v>
      </c>
      <c r="E502" s="30">
        <v>180.4</v>
      </c>
      <c r="F502" s="11" t="s">
        <v>23</v>
      </c>
      <c r="G502" s="11" t="s">
        <v>24</v>
      </c>
    </row>
    <row r="503" spans="1:7" x14ac:dyDescent="0.2">
      <c r="A503" s="33">
        <v>42982</v>
      </c>
      <c r="B503" s="34">
        <v>0.48517297453703701</v>
      </c>
      <c r="C503" s="11" t="s">
        <v>22</v>
      </c>
      <c r="D503" s="29">
        <v>178</v>
      </c>
      <c r="E503" s="30">
        <v>180.35</v>
      </c>
      <c r="F503" s="11" t="s">
        <v>23</v>
      </c>
      <c r="G503" s="11" t="s">
        <v>24</v>
      </c>
    </row>
    <row r="504" spans="1:7" x14ac:dyDescent="0.2">
      <c r="A504" s="33">
        <v>42982</v>
      </c>
      <c r="B504" s="34">
        <v>0.48629534722222223</v>
      </c>
      <c r="C504" s="11" t="s">
        <v>22</v>
      </c>
      <c r="D504" s="29">
        <v>84</v>
      </c>
      <c r="E504" s="30">
        <v>180.35</v>
      </c>
      <c r="F504" s="11" t="s">
        <v>23</v>
      </c>
      <c r="G504" s="11" t="s">
        <v>24</v>
      </c>
    </row>
    <row r="505" spans="1:7" x14ac:dyDescent="0.2">
      <c r="A505" s="33">
        <v>42982</v>
      </c>
      <c r="B505" s="34">
        <v>0.48629545138888886</v>
      </c>
      <c r="C505" s="11" t="s">
        <v>22</v>
      </c>
      <c r="D505" s="29">
        <v>141</v>
      </c>
      <c r="E505" s="30">
        <v>180.35</v>
      </c>
      <c r="F505" s="11" t="s">
        <v>23</v>
      </c>
      <c r="G505" s="11" t="s">
        <v>24</v>
      </c>
    </row>
    <row r="506" spans="1:7" x14ac:dyDescent="0.2">
      <c r="A506" s="33">
        <v>42982</v>
      </c>
      <c r="B506" s="34">
        <v>0.48635722222222227</v>
      </c>
      <c r="C506" s="11" t="s">
        <v>22</v>
      </c>
      <c r="D506" s="29">
        <v>83</v>
      </c>
      <c r="E506" s="30">
        <v>180.3</v>
      </c>
      <c r="F506" s="11" t="s">
        <v>23</v>
      </c>
      <c r="G506" s="11" t="s">
        <v>24</v>
      </c>
    </row>
    <row r="507" spans="1:7" x14ac:dyDescent="0.2">
      <c r="A507" s="33">
        <v>42982</v>
      </c>
      <c r="B507" s="34">
        <v>0.48676574074074075</v>
      </c>
      <c r="C507" s="11" t="s">
        <v>22</v>
      </c>
      <c r="D507" s="29">
        <v>210</v>
      </c>
      <c r="E507" s="30">
        <v>180.35</v>
      </c>
      <c r="F507" s="11" t="s">
        <v>23</v>
      </c>
      <c r="G507" s="11" t="s">
        <v>24</v>
      </c>
    </row>
    <row r="508" spans="1:7" x14ac:dyDescent="0.2">
      <c r="A508" s="33">
        <v>42982</v>
      </c>
      <c r="B508" s="34">
        <v>0.48744653935185184</v>
      </c>
      <c r="C508" s="11" t="s">
        <v>22</v>
      </c>
      <c r="D508" s="29">
        <v>181</v>
      </c>
      <c r="E508" s="30">
        <v>180.4</v>
      </c>
      <c r="F508" s="11" t="s">
        <v>23</v>
      </c>
      <c r="G508" s="11" t="s">
        <v>24</v>
      </c>
    </row>
    <row r="509" spans="1:7" x14ac:dyDescent="0.2">
      <c r="A509" s="33">
        <v>42982</v>
      </c>
      <c r="B509" s="34">
        <v>0.48778966435185189</v>
      </c>
      <c r="C509" s="11" t="s">
        <v>22</v>
      </c>
      <c r="D509" s="29">
        <v>179</v>
      </c>
      <c r="E509" s="30">
        <v>180.45</v>
      </c>
      <c r="F509" s="11" t="s">
        <v>23</v>
      </c>
      <c r="G509" s="11" t="s">
        <v>24</v>
      </c>
    </row>
    <row r="510" spans="1:7" x14ac:dyDescent="0.2">
      <c r="A510" s="33">
        <v>42982</v>
      </c>
      <c r="B510" s="34">
        <v>0.48842065972222221</v>
      </c>
      <c r="C510" s="11" t="s">
        <v>22</v>
      </c>
      <c r="D510" s="29">
        <v>181</v>
      </c>
      <c r="E510" s="30">
        <v>180.4</v>
      </c>
      <c r="F510" s="11" t="s">
        <v>23</v>
      </c>
      <c r="G510" s="11" t="s">
        <v>24</v>
      </c>
    </row>
    <row r="511" spans="1:7" x14ac:dyDescent="0.2">
      <c r="A511" s="33">
        <v>42982</v>
      </c>
      <c r="B511" s="34">
        <v>0.48945378472222223</v>
      </c>
      <c r="C511" s="11" t="s">
        <v>22</v>
      </c>
      <c r="D511" s="29">
        <v>15</v>
      </c>
      <c r="E511" s="30">
        <v>180.4</v>
      </c>
      <c r="F511" s="11" t="s">
        <v>23</v>
      </c>
      <c r="G511" s="11" t="s">
        <v>24</v>
      </c>
    </row>
    <row r="512" spans="1:7" x14ac:dyDescent="0.2">
      <c r="A512" s="33">
        <v>42982</v>
      </c>
      <c r="B512" s="34">
        <v>0.48945379629629632</v>
      </c>
      <c r="C512" s="11" t="s">
        <v>22</v>
      </c>
      <c r="D512" s="29">
        <v>76</v>
      </c>
      <c r="E512" s="30">
        <v>180.4</v>
      </c>
      <c r="F512" s="11" t="s">
        <v>23</v>
      </c>
      <c r="G512" s="11" t="s">
        <v>24</v>
      </c>
    </row>
    <row r="513" spans="1:7" x14ac:dyDescent="0.2">
      <c r="A513" s="33">
        <v>42982</v>
      </c>
      <c r="B513" s="34">
        <v>0.48945379629629632</v>
      </c>
      <c r="C513" s="11" t="s">
        <v>22</v>
      </c>
      <c r="D513" s="29">
        <v>174</v>
      </c>
      <c r="E513" s="30">
        <v>180.4</v>
      </c>
      <c r="F513" s="11" t="s">
        <v>23</v>
      </c>
      <c r="G513" s="11" t="s">
        <v>24</v>
      </c>
    </row>
    <row r="514" spans="1:7" x14ac:dyDescent="0.2">
      <c r="A514" s="33">
        <v>42982</v>
      </c>
      <c r="B514" s="34">
        <v>0.48957547453703704</v>
      </c>
      <c r="C514" s="11" t="s">
        <v>22</v>
      </c>
      <c r="D514" s="29">
        <v>212</v>
      </c>
      <c r="E514" s="30">
        <v>180.35</v>
      </c>
      <c r="F514" s="11" t="s">
        <v>23</v>
      </c>
      <c r="G514" s="11" t="s">
        <v>24</v>
      </c>
    </row>
    <row r="515" spans="1:7" x14ac:dyDescent="0.2">
      <c r="A515" s="33">
        <v>42982</v>
      </c>
      <c r="B515" s="34">
        <v>0.49261797453703704</v>
      </c>
      <c r="C515" s="11" t="s">
        <v>22</v>
      </c>
      <c r="D515" s="29">
        <v>36</v>
      </c>
      <c r="E515" s="30">
        <v>180.4</v>
      </c>
      <c r="F515" s="11" t="s">
        <v>23</v>
      </c>
      <c r="G515" s="11" t="s">
        <v>24</v>
      </c>
    </row>
    <row r="516" spans="1:7" x14ac:dyDescent="0.2">
      <c r="A516" s="33">
        <v>42982</v>
      </c>
      <c r="B516" s="34">
        <v>0.49261798611111118</v>
      </c>
      <c r="C516" s="11" t="s">
        <v>22</v>
      </c>
      <c r="D516" s="29">
        <v>18</v>
      </c>
      <c r="E516" s="30">
        <v>180.4</v>
      </c>
      <c r="F516" s="11" t="s">
        <v>23</v>
      </c>
      <c r="G516" s="11" t="s">
        <v>24</v>
      </c>
    </row>
    <row r="517" spans="1:7" x14ac:dyDescent="0.2">
      <c r="A517" s="33">
        <v>42982</v>
      </c>
      <c r="B517" s="34">
        <v>0.49262037037037038</v>
      </c>
      <c r="C517" s="11" t="s">
        <v>22</v>
      </c>
      <c r="D517" s="29">
        <v>140</v>
      </c>
      <c r="E517" s="30">
        <v>180.4</v>
      </c>
      <c r="F517" s="11" t="s">
        <v>23</v>
      </c>
      <c r="G517" s="11" t="s">
        <v>24</v>
      </c>
    </row>
    <row r="518" spans="1:7" x14ac:dyDescent="0.2">
      <c r="A518" s="33">
        <v>42982</v>
      </c>
      <c r="B518" s="34">
        <v>0.49264307870370372</v>
      </c>
      <c r="C518" s="11" t="s">
        <v>22</v>
      </c>
      <c r="D518" s="29">
        <v>96</v>
      </c>
      <c r="E518" s="30">
        <v>180.4</v>
      </c>
      <c r="F518" s="11" t="s">
        <v>23</v>
      </c>
      <c r="G518" s="11" t="s">
        <v>24</v>
      </c>
    </row>
    <row r="519" spans="1:7" x14ac:dyDescent="0.2">
      <c r="A519" s="33">
        <v>42982</v>
      </c>
      <c r="B519" s="34">
        <v>0.49296396990740743</v>
      </c>
      <c r="C519" s="11" t="s">
        <v>22</v>
      </c>
      <c r="D519" s="29">
        <v>340</v>
      </c>
      <c r="E519" s="30">
        <v>180.45</v>
      </c>
      <c r="F519" s="11" t="s">
        <v>23</v>
      </c>
      <c r="G519" s="11" t="s">
        <v>24</v>
      </c>
    </row>
    <row r="520" spans="1:7" x14ac:dyDescent="0.2">
      <c r="A520" s="33">
        <v>42982</v>
      </c>
      <c r="B520" s="34">
        <v>0.49297133101851853</v>
      </c>
      <c r="C520" s="11" t="s">
        <v>22</v>
      </c>
      <c r="D520" s="29">
        <v>270</v>
      </c>
      <c r="E520" s="30">
        <v>180.45</v>
      </c>
      <c r="F520" s="11" t="s">
        <v>23</v>
      </c>
      <c r="G520" s="11" t="s">
        <v>24</v>
      </c>
    </row>
    <row r="521" spans="1:7" x14ac:dyDescent="0.2">
      <c r="A521" s="33">
        <v>42982</v>
      </c>
      <c r="B521" s="34">
        <v>0.49297149305555554</v>
      </c>
      <c r="C521" s="11" t="s">
        <v>22</v>
      </c>
      <c r="D521" s="29">
        <v>78</v>
      </c>
      <c r="E521" s="30">
        <v>180.45</v>
      </c>
      <c r="F521" s="11" t="s">
        <v>23</v>
      </c>
      <c r="G521" s="11" t="s">
        <v>24</v>
      </c>
    </row>
    <row r="522" spans="1:7" x14ac:dyDescent="0.2">
      <c r="A522" s="33">
        <v>42982</v>
      </c>
      <c r="B522" s="34">
        <v>0.49297151620370372</v>
      </c>
      <c r="C522" s="11" t="s">
        <v>22</v>
      </c>
      <c r="D522" s="29">
        <v>187</v>
      </c>
      <c r="E522" s="30">
        <v>180.45</v>
      </c>
      <c r="F522" s="11" t="s">
        <v>23</v>
      </c>
      <c r="G522" s="11" t="s">
        <v>24</v>
      </c>
    </row>
    <row r="523" spans="1:7" x14ac:dyDescent="0.2">
      <c r="A523" s="33">
        <v>42982</v>
      </c>
      <c r="B523" s="34">
        <v>0.49409189814814813</v>
      </c>
      <c r="C523" s="11" t="s">
        <v>22</v>
      </c>
      <c r="D523" s="29">
        <v>255</v>
      </c>
      <c r="E523" s="30">
        <v>180.5</v>
      </c>
      <c r="F523" s="11" t="s">
        <v>23</v>
      </c>
      <c r="G523" s="11" t="s">
        <v>24</v>
      </c>
    </row>
    <row r="524" spans="1:7" x14ac:dyDescent="0.2">
      <c r="A524" s="33">
        <v>42982</v>
      </c>
      <c r="B524" s="34">
        <v>0.49532087962962967</v>
      </c>
      <c r="C524" s="11" t="s">
        <v>22</v>
      </c>
      <c r="D524" s="29">
        <v>102</v>
      </c>
      <c r="E524" s="30">
        <v>180.55</v>
      </c>
      <c r="F524" s="11" t="s">
        <v>23</v>
      </c>
      <c r="G524" s="11" t="s">
        <v>24</v>
      </c>
    </row>
    <row r="525" spans="1:7" x14ac:dyDescent="0.2">
      <c r="A525" s="33">
        <v>42982</v>
      </c>
      <c r="B525" s="34">
        <v>0.49568650462962965</v>
      </c>
      <c r="C525" s="11" t="s">
        <v>22</v>
      </c>
      <c r="D525" s="29">
        <v>5</v>
      </c>
      <c r="E525" s="30">
        <v>180.6</v>
      </c>
      <c r="F525" s="11" t="s">
        <v>23</v>
      </c>
      <c r="G525" s="11" t="s">
        <v>24</v>
      </c>
    </row>
    <row r="526" spans="1:7" x14ac:dyDescent="0.2">
      <c r="A526" s="33">
        <v>42982</v>
      </c>
      <c r="B526" s="34">
        <v>0.49600980324074073</v>
      </c>
      <c r="C526" s="11" t="s">
        <v>22</v>
      </c>
      <c r="D526" s="29">
        <v>589</v>
      </c>
      <c r="E526" s="30">
        <v>180.65</v>
      </c>
      <c r="F526" s="11" t="s">
        <v>23</v>
      </c>
      <c r="G526" s="11" t="s">
        <v>24</v>
      </c>
    </row>
    <row r="527" spans="1:7" x14ac:dyDescent="0.2">
      <c r="A527" s="33">
        <v>42982</v>
      </c>
      <c r="B527" s="34">
        <v>0.49677540509259266</v>
      </c>
      <c r="C527" s="11" t="s">
        <v>22</v>
      </c>
      <c r="D527" s="29">
        <v>164</v>
      </c>
      <c r="E527" s="30">
        <v>180.6</v>
      </c>
      <c r="F527" s="11" t="s">
        <v>23</v>
      </c>
      <c r="G527" s="11" t="s">
        <v>24</v>
      </c>
    </row>
    <row r="528" spans="1:7" x14ac:dyDescent="0.2">
      <c r="A528" s="33">
        <v>42982</v>
      </c>
      <c r="B528" s="34">
        <v>0.49677541666666669</v>
      </c>
      <c r="C528" s="11" t="s">
        <v>22</v>
      </c>
      <c r="D528" s="29">
        <v>86</v>
      </c>
      <c r="E528" s="30">
        <v>180.6</v>
      </c>
      <c r="F528" s="11" t="s">
        <v>23</v>
      </c>
      <c r="G528" s="11" t="s">
        <v>24</v>
      </c>
    </row>
    <row r="529" spans="1:7" x14ac:dyDescent="0.2">
      <c r="A529" s="33">
        <v>42982</v>
      </c>
      <c r="B529" s="34">
        <v>0.49677559027777785</v>
      </c>
      <c r="C529" s="11" t="s">
        <v>22</v>
      </c>
      <c r="D529" s="29">
        <v>90</v>
      </c>
      <c r="E529" s="30">
        <v>180.6</v>
      </c>
      <c r="F529" s="11" t="s">
        <v>23</v>
      </c>
      <c r="G529" s="11" t="s">
        <v>24</v>
      </c>
    </row>
    <row r="530" spans="1:7" x14ac:dyDescent="0.2">
      <c r="A530" s="33">
        <v>42982</v>
      </c>
      <c r="B530" s="34">
        <v>0.49677559027777785</v>
      </c>
      <c r="C530" s="11" t="s">
        <v>22</v>
      </c>
      <c r="D530" s="29">
        <v>180</v>
      </c>
      <c r="E530" s="30">
        <v>180.6</v>
      </c>
      <c r="F530" s="11" t="s">
        <v>23</v>
      </c>
      <c r="G530" s="11" t="s">
        <v>24</v>
      </c>
    </row>
    <row r="531" spans="1:7" x14ac:dyDescent="0.2">
      <c r="A531" s="33">
        <v>42982</v>
      </c>
      <c r="B531" s="34">
        <v>0.49677560185185188</v>
      </c>
      <c r="C531" s="11" t="s">
        <v>22</v>
      </c>
      <c r="D531" s="29">
        <v>181</v>
      </c>
      <c r="E531" s="30">
        <v>180.65</v>
      </c>
      <c r="F531" s="11" t="s">
        <v>23</v>
      </c>
      <c r="G531" s="11" t="s">
        <v>24</v>
      </c>
    </row>
    <row r="532" spans="1:7" x14ac:dyDescent="0.2">
      <c r="A532" s="33">
        <v>42982</v>
      </c>
      <c r="B532" s="34">
        <v>0.49771065972222223</v>
      </c>
      <c r="C532" s="11" t="s">
        <v>22</v>
      </c>
      <c r="D532" s="29">
        <v>13</v>
      </c>
      <c r="E532" s="30">
        <v>180.6</v>
      </c>
      <c r="F532" s="11" t="s">
        <v>23</v>
      </c>
      <c r="G532" s="11" t="s">
        <v>24</v>
      </c>
    </row>
    <row r="533" spans="1:7" x14ac:dyDescent="0.2">
      <c r="A533" s="33">
        <v>42982</v>
      </c>
      <c r="B533" s="34">
        <v>0.49771065972222223</v>
      </c>
      <c r="C533" s="11" t="s">
        <v>22</v>
      </c>
      <c r="D533" s="29">
        <v>58</v>
      </c>
      <c r="E533" s="30">
        <v>180.6</v>
      </c>
      <c r="F533" s="11" t="s">
        <v>23</v>
      </c>
      <c r="G533" s="11" t="s">
        <v>24</v>
      </c>
    </row>
    <row r="534" spans="1:7" x14ac:dyDescent="0.2">
      <c r="A534" s="33">
        <v>42982</v>
      </c>
      <c r="B534" s="34">
        <v>0.49771065972222223</v>
      </c>
      <c r="C534" s="11" t="s">
        <v>22</v>
      </c>
      <c r="D534" s="29">
        <v>169</v>
      </c>
      <c r="E534" s="30">
        <v>180.6</v>
      </c>
      <c r="F534" s="11" t="s">
        <v>23</v>
      </c>
      <c r="G534" s="11" t="s">
        <v>24</v>
      </c>
    </row>
    <row r="535" spans="1:7" x14ac:dyDescent="0.2">
      <c r="A535" s="33">
        <v>42982</v>
      </c>
      <c r="B535" s="34">
        <v>0.49771079861111112</v>
      </c>
      <c r="C535" s="11" t="s">
        <v>22</v>
      </c>
      <c r="D535" s="29">
        <v>90</v>
      </c>
      <c r="E535" s="30">
        <v>180.6</v>
      </c>
      <c r="F535" s="11" t="s">
        <v>23</v>
      </c>
      <c r="G535" s="11" t="s">
        <v>24</v>
      </c>
    </row>
    <row r="536" spans="1:7" x14ac:dyDescent="0.2">
      <c r="A536" s="33">
        <v>42982</v>
      </c>
      <c r="B536" s="34">
        <v>0.49771079861111112</v>
      </c>
      <c r="C536" s="11" t="s">
        <v>22</v>
      </c>
      <c r="D536" s="29">
        <v>91</v>
      </c>
      <c r="E536" s="30">
        <v>180.65</v>
      </c>
      <c r="F536" s="11" t="s">
        <v>23</v>
      </c>
      <c r="G536" s="11" t="s">
        <v>24</v>
      </c>
    </row>
    <row r="537" spans="1:7" x14ac:dyDescent="0.2">
      <c r="A537" s="33">
        <v>42982</v>
      </c>
      <c r="B537" s="34">
        <v>0.49791511574074077</v>
      </c>
      <c r="C537" s="11" t="s">
        <v>22</v>
      </c>
      <c r="D537" s="29">
        <v>215</v>
      </c>
      <c r="E537" s="30">
        <v>180.6</v>
      </c>
      <c r="F537" s="11" t="s">
        <v>23</v>
      </c>
      <c r="G537" s="11" t="s">
        <v>24</v>
      </c>
    </row>
    <row r="538" spans="1:7" x14ac:dyDescent="0.2">
      <c r="A538" s="33">
        <v>42982</v>
      </c>
      <c r="B538" s="34">
        <v>0.49831726851851854</v>
      </c>
      <c r="C538" s="11" t="s">
        <v>22</v>
      </c>
      <c r="D538" s="29">
        <v>134</v>
      </c>
      <c r="E538" s="30">
        <v>180.55</v>
      </c>
      <c r="F538" s="11" t="s">
        <v>23</v>
      </c>
      <c r="G538" s="11" t="s">
        <v>24</v>
      </c>
    </row>
    <row r="539" spans="1:7" x14ac:dyDescent="0.2">
      <c r="A539" s="33">
        <v>42982</v>
      </c>
      <c r="B539" s="34">
        <v>0.49831728009259257</v>
      </c>
      <c r="C539" s="11" t="s">
        <v>22</v>
      </c>
      <c r="D539" s="29">
        <v>24</v>
      </c>
      <c r="E539" s="30">
        <v>180.55</v>
      </c>
      <c r="F539" s="11" t="s">
        <v>23</v>
      </c>
      <c r="G539" s="11" t="s">
        <v>24</v>
      </c>
    </row>
    <row r="540" spans="1:7" x14ac:dyDescent="0.2">
      <c r="A540" s="33">
        <v>42982</v>
      </c>
      <c r="B540" s="34">
        <v>0.49831740740740743</v>
      </c>
      <c r="C540" s="11" t="s">
        <v>22</v>
      </c>
      <c r="D540" s="29">
        <v>57</v>
      </c>
      <c r="E540" s="30">
        <v>180.6</v>
      </c>
      <c r="F540" s="11" t="s">
        <v>23</v>
      </c>
      <c r="G540" s="11" t="s">
        <v>24</v>
      </c>
    </row>
    <row r="541" spans="1:7" x14ac:dyDescent="0.2">
      <c r="A541" s="33">
        <v>42982</v>
      </c>
      <c r="B541" s="34">
        <v>0.49831740740740743</v>
      </c>
      <c r="C541" s="11" t="s">
        <v>22</v>
      </c>
      <c r="D541" s="29">
        <v>245</v>
      </c>
      <c r="E541" s="30">
        <v>180.55</v>
      </c>
      <c r="F541" s="11" t="s">
        <v>23</v>
      </c>
      <c r="G541" s="11" t="s">
        <v>24</v>
      </c>
    </row>
    <row r="542" spans="1:7" x14ac:dyDescent="0.2">
      <c r="A542" s="33">
        <v>42982</v>
      </c>
      <c r="B542" s="34">
        <v>0.4997488541666667</v>
      </c>
      <c r="C542" s="11" t="s">
        <v>22</v>
      </c>
      <c r="D542" s="29">
        <v>187</v>
      </c>
      <c r="E542" s="30">
        <v>180.5</v>
      </c>
      <c r="F542" s="11" t="s">
        <v>23</v>
      </c>
      <c r="G542" s="11" t="s">
        <v>24</v>
      </c>
    </row>
    <row r="543" spans="1:7" x14ac:dyDescent="0.2">
      <c r="A543" s="33">
        <v>42982</v>
      </c>
      <c r="B543" s="34">
        <v>0.49974893518518515</v>
      </c>
      <c r="C543" s="11" t="s">
        <v>22</v>
      </c>
      <c r="D543" s="29">
        <v>3</v>
      </c>
      <c r="E543" s="30">
        <v>180.5</v>
      </c>
      <c r="F543" s="11" t="s">
        <v>23</v>
      </c>
      <c r="G543" s="11" t="s">
        <v>24</v>
      </c>
    </row>
    <row r="544" spans="1:7" x14ac:dyDescent="0.2">
      <c r="A544" s="33">
        <v>42982</v>
      </c>
      <c r="B544" s="34">
        <v>0.50025968749999994</v>
      </c>
      <c r="C544" s="11" t="s">
        <v>22</v>
      </c>
      <c r="D544" s="29">
        <v>39</v>
      </c>
      <c r="E544" s="30">
        <v>180.55</v>
      </c>
      <c r="F544" s="11" t="s">
        <v>23</v>
      </c>
      <c r="G544" s="11" t="s">
        <v>24</v>
      </c>
    </row>
    <row r="545" spans="1:7" x14ac:dyDescent="0.2">
      <c r="A545" s="33">
        <v>42982</v>
      </c>
      <c r="B545" s="34">
        <v>0.50026108796296298</v>
      </c>
      <c r="C545" s="11" t="s">
        <v>22</v>
      </c>
      <c r="D545" s="29">
        <v>26</v>
      </c>
      <c r="E545" s="30">
        <v>180.55</v>
      </c>
      <c r="F545" s="11" t="s">
        <v>23</v>
      </c>
      <c r="G545" s="11" t="s">
        <v>24</v>
      </c>
    </row>
    <row r="546" spans="1:7" x14ac:dyDescent="0.2">
      <c r="A546" s="33">
        <v>42982</v>
      </c>
      <c r="B546" s="34">
        <v>0.50026121527777778</v>
      </c>
      <c r="C546" s="11" t="s">
        <v>22</v>
      </c>
      <c r="D546" s="29">
        <v>1</v>
      </c>
      <c r="E546" s="30">
        <v>180.55</v>
      </c>
      <c r="F546" s="11" t="s">
        <v>23</v>
      </c>
      <c r="G546" s="11" t="s">
        <v>24</v>
      </c>
    </row>
    <row r="547" spans="1:7" x14ac:dyDescent="0.2">
      <c r="A547" s="33">
        <v>42982</v>
      </c>
      <c r="B547" s="34">
        <v>0.50026127314814817</v>
      </c>
      <c r="C547" s="11" t="s">
        <v>22</v>
      </c>
      <c r="D547" s="29">
        <v>15</v>
      </c>
      <c r="E547" s="30">
        <v>180.55</v>
      </c>
      <c r="F547" s="11" t="s">
        <v>23</v>
      </c>
      <c r="G547" s="11" t="s">
        <v>24</v>
      </c>
    </row>
    <row r="548" spans="1:7" x14ac:dyDescent="0.2">
      <c r="A548" s="33">
        <v>42982</v>
      </c>
      <c r="B548" s="34">
        <v>0.50029372685185181</v>
      </c>
      <c r="C548" s="11" t="s">
        <v>22</v>
      </c>
      <c r="D548" s="29">
        <v>13</v>
      </c>
      <c r="E548" s="30">
        <v>180.55</v>
      </c>
      <c r="F548" s="11" t="s">
        <v>23</v>
      </c>
      <c r="G548" s="11" t="s">
        <v>24</v>
      </c>
    </row>
    <row r="549" spans="1:7" x14ac:dyDescent="0.2">
      <c r="A549" s="33">
        <v>42982</v>
      </c>
      <c r="B549" s="34">
        <v>0.50029372685185181</v>
      </c>
      <c r="C549" s="11" t="s">
        <v>22</v>
      </c>
      <c r="D549" s="29">
        <v>141</v>
      </c>
      <c r="E549" s="30">
        <v>180.55</v>
      </c>
      <c r="F549" s="11" t="s">
        <v>23</v>
      </c>
      <c r="G549" s="11" t="s">
        <v>24</v>
      </c>
    </row>
    <row r="550" spans="1:7" x14ac:dyDescent="0.2">
      <c r="A550" s="33">
        <v>42982</v>
      </c>
      <c r="B550" s="34">
        <v>0.50029391203703699</v>
      </c>
      <c r="C550" s="11" t="s">
        <v>22</v>
      </c>
      <c r="D550" s="29">
        <v>230</v>
      </c>
      <c r="E550" s="30">
        <v>180.55</v>
      </c>
      <c r="F550" s="11" t="s">
        <v>23</v>
      </c>
      <c r="G550" s="11" t="s">
        <v>24</v>
      </c>
    </row>
    <row r="551" spans="1:7" x14ac:dyDescent="0.2">
      <c r="A551" s="33">
        <v>42982</v>
      </c>
      <c r="B551" s="34">
        <v>0.50030245370370363</v>
      </c>
      <c r="C551" s="11" t="s">
        <v>22</v>
      </c>
      <c r="D551" s="29">
        <v>13</v>
      </c>
      <c r="E551" s="30">
        <v>180.55</v>
      </c>
      <c r="F551" s="11" t="s">
        <v>23</v>
      </c>
      <c r="G551" s="11" t="s">
        <v>24</v>
      </c>
    </row>
    <row r="552" spans="1:7" x14ac:dyDescent="0.2">
      <c r="A552" s="33">
        <v>42982</v>
      </c>
      <c r="B552" s="34">
        <v>0.50034701388888891</v>
      </c>
      <c r="C552" s="11" t="s">
        <v>22</v>
      </c>
      <c r="D552" s="29">
        <v>95</v>
      </c>
      <c r="E552" s="30">
        <v>180.55</v>
      </c>
      <c r="F552" s="11" t="s">
        <v>23</v>
      </c>
      <c r="G552" s="11" t="s">
        <v>24</v>
      </c>
    </row>
    <row r="553" spans="1:7" x14ac:dyDescent="0.2">
      <c r="A553" s="33">
        <v>42982</v>
      </c>
      <c r="B553" s="34">
        <v>0.5003507060185185</v>
      </c>
      <c r="C553" s="11" t="s">
        <v>22</v>
      </c>
      <c r="D553" s="29">
        <v>3</v>
      </c>
      <c r="E553" s="30">
        <v>180.55</v>
      </c>
      <c r="F553" s="11" t="s">
        <v>23</v>
      </c>
      <c r="G553" s="11" t="s">
        <v>24</v>
      </c>
    </row>
    <row r="554" spans="1:7" x14ac:dyDescent="0.2">
      <c r="A554" s="33">
        <v>42982</v>
      </c>
      <c r="B554" s="34">
        <v>0.50035347222222215</v>
      </c>
      <c r="C554" s="11" t="s">
        <v>22</v>
      </c>
      <c r="D554" s="29">
        <v>89</v>
      </c>
      <c r="E554" s="30">
        <v>180.55</v>
      </c>
      <c r="F554" s="11" t="s">
        <v>23</v>
      </c>
      <c r="G554" s="11" t="s">
        <v>24</v>
      </c>
    </row>
    <row r="555" spans="1:7" x14ac:dyDescent="0.2">
      <c r="A555" s="33">
        <v>42982</v>
      </c>
      <c r="B555" s="34">
        <v>0.50070115740740739</v>
      </c>
      <c r="C555" s="11" t="s">
        <v>22</v>
      </c>
      <c r="D555" s="29">
        <v>79</v>
      </c>
      <c r="E555" s="30">
        <v>180.5</v>
      </c>
      <c r="F555" s="11" t="s">
        <v>23</v>
      </c>
      <c r="G555" s="11" t="s">
        <v>24</v>
      </c>
    </row>
    <row r="556" spans="1:7" x14ac:dyDescent="0.2">
      <c r="A556" s="33">
        <v>42982</v>
      </c>
      <c r="B556" s="34">
        <v>0.50255148148148143</v>
      </c>
      <c r="C556" s="11" t="s">
        <v>22</v>
      </c>
      <c r="D556" s="29">
        <v>216</v>
      </c>
      <c r="E556" s="30">
        <v>180.55</v>
      </c>
      <c r="F556" s="11" t="s">
        <v>23</v>
      </c>
      <c r="G556" s="11" t="s">
        <v>24</v>
      </c>
    </row>
    <row r="557" spans="1:7" x14ac:dyDescent="0.2">
      <c r="A557" s="33">
        <v>42982</v>
      </c>
      <c r="B557" s="34">
        <v>0.50371143518518513</v>
      </c>
      <c r="C557" s="11" t="s">
        <v>22</v>
      </c>
      <c r="D557" s="29">
        <v>23</v>
      </c>
      <c r="E557" s="30">
        <v>180.5</v>
      </c>
      <c r="F557" s="11" t="s">
        <v>23</v>
      </c>
      <c r="G557" s="11" t="s">
        <v>24</v>
      </c>
    </row>
    <row r="558" spans="1:7" x14ac:dyDescent="0.2">
      <c r="A558" s="33">
        <v>42982</v>
      </c>
      <c r="B558" s="34">
        <v>0.50371144675925927</v>
      </c>
      <c r="C558" s="11" t="s">
        <v>22</v>
      </c>
      <c r="D558" s="29">
        <v>69</v>
      </c>
      <c r="E558" s="30">
        <v>180.5</v>
      </c>
      <c r="F558" s="11" t="s">
        <v>23</v>
      </c>
      <c r="G558" s="11" t="s">
        <v>24</v>
      </c>
    </row>
    <row r="559" spans="1:7" x14ac:dyDescent="0.2">
      <c r="A559" s="33">
        <v>42982</v>
      </c>
      <c r="B559" s="34">
        <v>0.5037115509259259</v>
      </c>
      <c r="C559" s="11" t="s">
        <v>22</v>
      </c>
      <c r="D559" s="29">
        <v>201</v>
      </c>
      <c r="E559" s="30">
        <v>180.5</v>
      </c>
      <c r="F559" s="11" t="s">
        <v>23</v>
      </c>
      <c r="G559" s="11" t="s">
        <v>24</v>
      </c>
    </row>
    <row r="560" spans="1:7" x14ac:dyDescent="0.2">
      <c r="A560" s="33">
        <v>42982</v>
      </c>
      <c r="B560" s="34">
        <v>0.50371182870370368</v>
      </c>
      <c r="C560" s="11" t="s">
        <v>22</v>
      </c>
      <c r="D560" s="29">
        <v>57</v>
      </c>
      <c r="E560" s="30">
        <v>180.5</v>
      </c>
      <c r="F560" s="11" t="s">
        <v>23</v>
      </c>
      <c r="G560" s="11" t="s">
        <v>24</v>
      </c>
    </row>
    <row r="561" spans="1:7" x14ac:dyDescent="0.2">
      <c r="A561" s="33">
        <v>42982</v>
      </c>
      <c r="B561" s="34">
        <v>0.50371200231481483</v>
      </c>
      <c r="C561" s="11" t="s">
        <v>22</v>
      </c>
      <c r="D561" s="29">
        <v>176</v>
      </c>
      <c r="E561" s="30">
        <v>180.5</v>
      </c>
      <c r="F561" s="11" t="s">
        <v>23</v>
      </c>
      <c r="G561" s="11" t="s">
        <v>24</v>
      </c>
    </row>
    <row r="562" spans="1:7" x14ac:dyDescent="0.2">
      <c r="A562" s="33">
        <v>42982</v>
      </c>
      <c r="B562" s="34">
        <v>0.50473734953703697</v>
      </c>
      <c r="C562" s="11" t="s">
        <v>22</v>
      </c>
      <c r="D562" s="29">
        <v>144</v>
      </c>
      <c r="E562" s="30">
        <v>180.55</v>
      </c>
      <c r="F562" s="11" t="s">
        <v>23</v>
      </c>
      <c r="G562" s="11" t="s">
        <v>24</v>
      </c>
    </row>
    <row r="563" spans="1:7" x14ac:dyDescent="0.2">
      <c r="A563" s="33">
        <v>42982</v>
      </c>
      <c r="B563" s="34">
        <v>0.50473745370370371</v>
      </c>
      <c r="C563" s="11" t="s">
        <v>22</v>
      </c>
      <c r="D563" s="29">
        <v>111</v>
      </c>
      <c r="E563" s="30">
        <v>180.55</v>
      </c>
      <c r="F563" s="11" t="s">
        <v>23</v>
      </c>
      <c r="G563" s="11" t="s">
        <v>24</v>
      </c>
    </row>
    <row r="564" spans="1:7" x14ac:dyDescent="0.2">
      <c r="A564" s="33">
        <v>42982</v>
      </c>
      <c r="B564" s="34">
        <v>0.50538363425925925</v>
      </c>
      <c r="C564" s="11" t="s">
        <v>22</v>
      </c>
      <c r="D564" s="29">
        <v>319</v>
      </c>
      <c r="E564" s="30">
        <v>180.6</v>
      </c>
      <c r="F564" s="11" t="s">
        <v>23</v>
      </c>
      <c r="G564" s="11" t="s">
        <v>24</v>
      </c>
    </row>
    <row r="565" spans="1:7" x14ac:dyDescent="0.2">
      <c r="A565" s="33">
        <v>42982</v>
      </c>
      <c r="B565" s="34">
        <v>0.50622011574074077</v>
      </c>
      <c r="C565" s="11" t="s">
        <v>22</v>
      </c>
      <c r="D565" s="29">
        <v>185</v>
      </c>
      <c r="E565" s="30">
        <v>180.65</v>
      </c>
      <c r="F565" s="11" t="s">
        <v>23</v>
      </c>
      <c r="G565" s="11" t="s">
        <v>24</v>
      </c>
    </row>
    <row r="566" spans="1:7" x14ac:dyDescent="0.2">
      <c r="A566" s="33">
        <v>42982</v>
      </c>
      <c r="B566" s="34">
        <v>0.50639370370370373</v>
      </c>
      <c r="C566" s="11" t="s">
        <v>22</v>
      </c>
      <c r="D566" s="29">
        <v>1</v>
      </c>
      <c r="E566" s="30">
        <v>180.6</v>
      </c>
      <c r="F566" s="11" t="s">
        <v>23</v>
      </c>
      <c r="G566" s="11" t="s">
        <v>24</v>
      </c>
    </row>
    <row r="567" spans="1:7" x14ac:dyDescent="0.2">
      <c r="A567" s="33">
        <v>42982</v>
      </c>
      <c r="B567" s="34">
        <v>0.50639387731481478</v>
      </c>
      <c r="C567" s="11" t="s">
        <v>22</v>
      </c>
      <c r="D567" s="29">
        <v>240</v>
      </c>
      <c r="E567" s="30">
        <v>180.6</v>
      </c>
      <c r="F567" s="11" t="s">
        <v>23</v>
      </c>
      <c r="G567" s="11" t="s">
        <v>24</v>
      </c>
    </row>
    <row r="568" spans="1:7" x14ac:dyDescent="0.2">
      <c r="A568" s="33">
        <v>42982</v>
      </c>
      <c r="B568" s="34">
        <v>0.50743217592592593</v>
      </c>
      <c r="C568" s="11" t="s">
        <v>22</v>
      </c>
      <c r="D568" s="29">
        <v>195</v>
      </c>
      <c r="E568" s="30">
        <v>180.6</v>
      </c>
      <c r="F568" s="11" t="s">
        <v>23</v>
      </c>
      <c r="G568" s="11" t="s">
        <v>24</v>
      </c>
    </row>
    <row r="569" spans="1:7" x14ac:dyDescent="0.2">
      <c r="A569" s="33">
        <v>42982</v>
      </c>
      <c r="B569" s="34">
        <v>0.50743237268518515</v>
      </c>
      <c r="C569" s="11" t="s">
        <v>22</v>
      </c>
      <c r="D569" s="29">
        <v>4</v>
      </c>
      <c r="E569" s="30">
        <v>180.6</v>
      </c>
      <c r="F569" s="11" t="s">
        <v>23</v>
      </c>
      <c r="G569" s="11" t="s">
        <v>24</v>
      </c>
    </row>
    <row r="570" spans="1:7" x14ac:dyDescent="0.2">
      <c r="A570" s="33">
        <v>42982</v>
      </c>
      <c r="B570" s="34">
        <v>0.50743237268518515</v>
      </c>
      <c r="C570" s="11" t="s">
        <v>22</v>
      </c>
      <c r="D570" s="29">
        <v>306</v>
      </c>
      <c r="E570" s="30">
        <v>180.6</v>
      </c>
      <c r="F570" s="11" t="s">
        <v>23</v>
      </c>
      <c r="G570" s="11" t="s">
        <v>24</v>
      </c>
    </row>
    <row r="571" spans="1:7" x14ac:dyDescent="0.2">
      <c r="A571" s="33">
        <v>42982</v>
      </c>
      <c r="B571" s="34">
        <v>0.50743239583333333</v>
      </c>
      <c r="C571" s="11" t="s">
        <v>22</v>
      </c>
      <c r="D571" s="29">
        <v>216</v>
      </c>
      <c r="E571" s="30">
        <v>180.6</v>
      </c>
      <c r="F571" s="11" t="s">
        <v>23</v>
      </c>
      <c r="G571" s="11" t="s">
        <v>24</v>
      </c>
    </row>
    <row r="572" spans="1:7" x14ac:dyDescent="0.2">
      <c r="A572" s="33">
        <v>42982</v>
      </c>
      <c r="B572" s="34">
        <v>0.50815313657407402</v>
      </c>
      <c r="C572" s="11" t="s">
        <v>22</v>
      </c>
      <c r="D572" s="29">
        <v>175</v>
      </c>
      <c r="E572" s="30">
        <v>180.65</v>
      </c>
      <c r="F572" s="11" t="s">
        <v>23</v>
      </c>
      <c r="G572" s="11" t="s">
        <v>24</v>
      </c>
    </row>
    <row r="573" spans="1:7" x14ac:dyDescent="0.2">
      <c r="A573" s="33">
        <v>42982</v>
      </c>
      <c r="B573" s="34">
        <v>0.50909483796296295</v>
      </c>
      <c r="C573" s="11" t="s">
        <v>22</v>
      </c>
      <c r="D573" s="29">
        <v>182</v>
      </c>
      <c r="E573" s="30">
        <v>180.65</v>
      </c>
      <c r="F573" s="11" t="s">
        <v>23</v>
      </c>
      <c r="G573" s="11" t="s">
        <v>24</v>
      </c>
    </row>
    <row r="574" spans="1:7" x14ac:dyDescent="0.2">
      <c r="A574" s="33">
        <v>42982</v>
      </c>
      <c r="B574" s="34">
        <v>0.50915473379629628</v>
      </c>
      <c r="C574" s="11" t="s">
        <v>22</v>
      </c>
      <c r="D574" s="29">
        <v>216</v>
      </c>
      <c r="E574" s="30">
        <v>180.6</v>
      </c>
      <c r="F574" s="11" t="s">
        <v>23</v>
      </c>
      <c r="G574" s="11" t="s">
        <v>24</v>
      </c>
    </row>
    <row r="575" spans="1:7" x14ac:dyDescent="0.2">
      <c r="A575" s="33">
        <v>42982</v>
      </c>
      <c r="B575" s="34">
        <v>0.51137675925925929</v>
      </c>
      <c r="C575" s="11" t="s">
        <v>22</v>
      </c>
      <c r="D575" s="29">
        <v>182</v>
      </c>
      <c r="E575" s="30">
        <v>180.65</v>
      </c>
      <c r="F575" s="11" t="s">
        <v>23</v>
      </c>
      <c r="G575" s="11" t="s">
        <v>24</v>
      </c>
    </row>
    <row r="576" spans="1:7" x14ac:dyDescent="0.2">
      <c r="A576" s="33">
        <v>42982</v>
      </c>
      <c r="B576" s="34">
        <v>0.51213927083333333</v>
      </c>
      <c r="C576" s="11" t="s">
        <v>22</v>
      </c>
      <c r="D576" s="29">
        <v>310</v>
      </c>
      <c r="E576" s="30">
        <v>180.6</v>
      </c>
      <c r="F576" s="11" t="s">
        <v>23</v>
      </c>
      <c r="G576" s="11" t="s">
        <v>24</v>
      </c>
    </row>
    <row r="577" spans="1:7" x14ac:dyDescent="0.2">
      <c r="A577" s="33">
        <v>42982</v>
      </c>
      <c r="B577" s="34">
        <v>0.51213943287037034</v>
      </c>
      <c r="C577" s="11" t="s">
        <v>22</v>
      </c>
      <c r="D577" s="29">
        <v>182</v>
      </c>
      <c r="E577" s="30">
        <v>180.65</v>
      </c>
      <c r="F577" s="11" t="s">
        <v>23</v>
      </c>
      <c r="G577" s="11" t="s">
        <v>24</v>
      </c>
    </row>
    <row r="578" spans="1:7" x14ac:dyDescent="0.2">
      <c r="A578" s="33">
        <v>42982</v>
      </c>
      <c r="B578" s="34">
        <v>0.51222946759259258</v>
      </c>
      <c r="C578" s="11" t="s">
        <v>22</v>
      </c>
      <c r="D578" s="29">
        <v>46</v>
      </c>
      <c r="E578" s="30">
        <v>180.6</v>
      </c>
      <c r="F578" s="11" t="s">
        <v>23</v>
      </c>
      <c r="G578" s="11" t="s">
        <v>24</v>
      </c>
    </row>
    <row r="579" spans="1:7" x14ac:dyDescent="0.2">
      <c r="A579" s="33">
        <v>42982</v>
      </c>
      <c r="B579" s="34">
        <v>0.51222946759259258</v>
      </c>
      <c r="C579" s="11" t="s">
        <v>22</v>
      </c>
      <c r="D579" s="29">
        <v>164</v>
      </c>
      <c r="E579" s="30">
        <v>180.6</v>
      </c>
      <c r="F579" s="11" t="s">
        <v>23</v>
      </c>
      <c r="G579" s="11" t="s">
        <v>24</v>
      </c>
    </row>
    <row r="580" spans="1:7" x14ac:dyDescent="0.2">
      <c r="A580" s="33">
        <v>42982</v>
      </c>
      <c r="B580" s="34">
        <v>0.51341706018518518</v>
      </c>
      <c r="C580" s="11" t="s">
        <v>22</v>
      </c>
      <c r="D580" s="29">
        <v>206</v>
      </c>
      <c r="E580" s="30">
        <v>180.55</v>
      </c>
      <c r="F580" s="11" t="s">
        <v>23</v>
      </c>
      <c r="G580" s="11" t="s">
        <v>24</v>
      </c>
    </row>
    <row r="581" spans="1:7" x14ac:dyDescent="0.2">
      <c r="A581" s="33">
        <v>42982</v>
      </c>
      <c r="B581" s="34">
        <v>0.51341763888888892</v>
      </c>
      <c r="C581" s="11" t="s">
        <v>22</v>
      </c>
      <c r="D581" s="29">
        <v>24</v>
      </c>
      <c r="E581" s="30">
        <v>180.55</v>
      </c>
      <c r="F581" s="11" t="s">
        <v>23</v>
      </c>
      <c r="G581" s="11" t="s">
        <v>24</v>
      </c>
    </row>
    <row r="582" spans="1:7" x14ac:dyDescent="0.2">
      <c r="A582" s="33">
        <v>42982</v>
      </c>
      <c r="B582" s="34">
        <v>0.51411489583333336</v>
      </c>
      <c r="C582" s="11" t="s">
        <v>22</v>
      </c>
      <c r="D582" s="29">
        <v>235</v>
      </c>
      <c r="E582" s="30">
        <v>180.55</v>
      </c>
      <c r="F582" s="11" t="s">
        <v>23</v>
      </c>
      <c r="G582" s="11" t="s">
        <v>24</v>
      </c>
    </row>
    <row r="583" spans="1:7" x14ac:dyDescent="0.2">
      <c r="A583" s="33">
        <v>42982</v>
      </c>
      <c r="B583" s="34">
        <v>0.51509869212962967</v>
      </c>
      <c r="C583" s="11" t="s">
        <v>22</v>
      </c>
      <c r="D583" s="29">
        <v>215</v>
      </c>
      <c r="E583" s="30">
        <v>180.6</v>
      </c>
      <c r="F583" s="11" t="s">
        <v>23</v>
      </c>
      <c r="G583" s="11" t="s">
        <v>24</v>
      </c>
    </row>
    <row r="584" spans="1:7" x14ac:dyDescent="0.2">
      <c r="A584" s="33">
        <v>42982</v>
      </c>
      <c r="B584" s="34">
        <v>0.51527030092592596</v>
      </c>
      <c r="C584" s="11" t="s">
        <v>22</v>
      </c>
      <c r="D584" s="29">
        <v>223</v>
      </c>
      <c r="E584" s="30">
        <v>180.6</v>
      </c>
      <c r="F584" s="11" t="s">
        <v>23</v>
      </c>
      <c r="G584" s="11" t="s">
        <v>24</v>
      </c>
    </row>
    <row r="585" spans="1:7" x14ac:dyDescent="0.2">
      <c r="A585" s="33">
        <v>42982</v>
      </c>
      <c r="B585" s="34">
        <v>0.51842240740740742</v>
      </c>
      <c r="C585" s="11" t="s">
        <v>22</v>
      </c>
      <c r="D585" s="29">
        <v>143</v>
      </c>
      <c r="E585" s="30">
        <v>180.6</v>
      </c>
      <c r="F585" s="11" t="s">
        <v>23</v>
      </c>
      <c r="G585" s="11" t="s">
        <v>24</v>
      </c>
    </row>
    <row r="586" spans="1:7" x14ac:dyDescent="0.2">
      <c r="A586" s="33">
        <v>42982</v>
      </c>
      <c r="B586" s="34">
        <v>0.51842241898148145</v>
      </c>
      <c r="C586" s="11" t="s">
        <v>22</v>
      </c>
      <c r="D586" s="29">
        <v>64</v>
      </c>
      <c r="E586" s="30">
        <v>180.6</v>
      </c>
      <c r="F586" s="11" t="s">
        <v>23</v>
      </c>
      <c r="G586" s="11" t="s">
        <v>24</v>
      </c>
    </row>
    <row r="587" spans="1:7" x14ac:dyDescent="0.2">
      <c r="A587" s="33">
        <v>42982</v>
      </c>
      <c r="B587" s="34">
        <v>0.51842241898148145</v>
      </c>
      <c r="C587" s="11" t="s">
        <v>22</v>
      </c>
      <c r="D587" s="29">
        <v>128</v>
      </c>
      <c r="E587" s="30">
        <v>180.6</v>
      </c>
      <c r="F587" s="11" t="s">
        <v>23</v>
      </c>
      <c r="G587" s="11" t="s">
        <v>24</v>
      </c>
    </row>
    <row r="588" spans="1:7" x14ac:dyDescent="0.2">
      <c r="A588" s="33">
        <v>42982</v>
      </c>
      <c r="B588" s="34">
        <v>0.51946737268518517</v>
      </c>
      <c r="C588" s="11" t="s">
        <v>22</v>
      </c>
      <c r="D588" s="29">
        <v>180</v>
      </c>
      <c r="E588" s="30">
        <v>180.6</v>
      </c>
      <c r="F588" s="11" t="s">
        <v>23</v>
      </c>
      <c r="G588" s="11" t="s">
        <v>24</v>
      </c>
    </row>
    <row r="589" spans="1:7" x14ac:dyDescent="0.2">
      <c r="A589" s="33">
        <v>42982</v>
      </c>
      <c r="B589" s="34">
        <v>0.52074771990740742</v>
      </c>
      <c r="C589" s="11" t="s">
        <v>22</v>
      </c>
      <c r="D589" s="29">
        <v>237</v>
      </c>
      <c r="E589" s="30">
        <v>180.65</v>
      </c>
      <c r="F589" s="11" t="s">
        <v>23</v>
      </c>
      <c r="G589" s="11" t="s">
        <v>24</v>
      </c>
    </row>
    <row r="590" spans="1:7" x14ac:dyDescent="0.2">
      <c r="A590" s="33">
        <v>42982</v>
      </c>
      <c r="B590" s="34">
        <v>0.5209987615740741</v>
      </c>
      <c r="C590" s="11" t="s">
        <v>22</v>
      </c>
      <c r="D590" s="29">
        <v>390</v>
      </c>
      <c r="E590" s="30">
        <v>180.7</v>
      </c>
      <c r="F590" s="11" t="s">
        <v>23</v>
      </c>
      <c r="G590" s="11" t="s">
        <v>24</v>
      </c>
    </row>
    <row r="591" spans="1:7" x14ac:dyDescent="0.2">
      <c r="A591" s="33">
        <v>42982</v>
      </c>
      <c r="B591" s="34">
        <v>0.5210007523148148</v>
      </c>
      <c r="C591" s="11" t="s">
        <v>22</v>
      </c>
      <c r="D591" s="29">
        <v>55</v>
      </c>
      <c r="E591" s="30">
        <v>180.7</v>
      </c>
      <c r="F591" s="11" t="s">
        <v>23</v>
      </c>
      <c r="G591" s="11" t="s">
        <v>24</v>
      </c>
    </row>
    <row r="592" spans="1:7" x14ac:dyDescent="0.2">
      <c r="A592" s="33">
        <v>42982</v>
      </c>
      <c r="B592" s="34">
        <v>0.5210062152777778</v>
      </c>
      <c r="C592" s="11" t="s">
        <v>22</v>
      </c>
      <c r="D592" s="29">
        <v>27</v>
      </c>
      <c r="E592" s="30">
        <v>180.7</v>
      </c>
      <c r="F592" s="11" t="s">
        <v>23</v>
      </c>
      <c r="G592" s="11" t="s">
        <v>24</v>
      </c>
    </row>
    <row r="593" spans="1:7" x14ac:dyDescent="0.2">
      <c r="A593" s="33">
        <v>42982</v>
      </c>
      <c r="B593" s="34">
        <v>0.52112510416666669</v>
      </c>
      <c r="C593" s="11" t="s">
        <v>22</v>
      </c>
      <c r="D593" s="29">
        <v>25</v>
      </c>
      <c r="E593" s="30">
        <v>180.7</v>
      </c>
      <c r="F593" s="11" t="s">
        <v>23</v>
      </c>
      <c r="G593" s="11" t="s">
        <v>24</v>
      </c>
    </row>
    <row r="594" spans="1:7" x14ac:dyDescent="0.2">
      <c r="A594" s="33">
        <v>42982</v>
      </c>
      <c r="B594" s="34">
        <v>0.52150240740740739</v>
      </c>
      <c r="C594" s="11" t="s">
        <v>22</v>
      </c>
      <c r="D594" s="29">
        <v>188</v>
      </c>
      <c r="E594" s="30">
        <v>180.7</v>
      </c>
      <c r="F594" s="11" t="s">
        <v>23</v>
      </c>
      <c r="G594" s="11" t="s">
        <v>24</v>
      </c>
    </row>
    <row r="595" spans="1:7" x14ac:dyDescent="0.2">
      <c r="A595" s="33">
        <v>42982</v>
      </c>
      <c r="B595" s="34">
        <v>0.52150275462962969</v>
      </c>
      <c r="C595" s="11" t="s">
        <v>22</v>
      </c>
      <c r="D595" s="29">
        <v>280</v>
      </c>
      <c r="E595" s="30">
        <v>180.7</v>
      </c>
      <c r="F595" s="11" t="s">
        <v>23</v>
      </c>
      <c r="G595" s="11" t="s">
        <v>24</v>
      </c>
    </row>
    <row r="596" spans="1:7" x14ac:dyDescent="0.2">
      <c r="A596" s="33">
        <v>42982</v>
      </c>
      <c r="B596" s="34">
        <v>0.52389726851851848</v>
      </c>
      <c r="C596" s="11" t="s">
        <v>22</v>
      </c>
      <c r="D596" s="29">
        <v>185</v>
      </c>
      <c r="E596" s="30">
        <v>180.65</v>
      </c>
      <c r="F596" s="11" t="s">
        <v>23</v>
      </c>
      <c r="G596" s="11" t="s">
        <v>24</v>
      </c>
    </row>
    <row r="597" spans="1:7" x14ac:dyDescent="0.2">
      <c r="A597" s="33">
        <v>42982</v>
      </c>
      <c r="B597" s="34">
        <v>0.52491849537037039</v>
      </c>
      <c r="C597" s="11" t="s">
        <v>22</v>
      </c>
      <c r="D597" s="29">
        <v>183</v>
      </c>
      <c r="E597" s="30">
        <v>180.7</v>
      </c>
      <c r="F597" s="11" t="s">
        <v>23</v>
      </c>
      <c r="G597" s="11" t="s">
        <v>24</v>
      </c>
    </row>
    <row r="598" spans="1:7" x14ac:dyDescent="0.2">
      <c r="A598" s="33">
        <v>42982</v>
      </c>
      <c r="B598" s="34">
        <v>0.52604043981481474</v>
      </c>
      <c r="C598" s="11" t="s">
        <v>22</v>
      </c>
      <c r="D598" s="29">
        <v>50</v>
      </c>
      <c r="E598" s="30">
        <v>180.75</v>
      </c>
      <c r="F598" s="11" t="s">
        <v>23</v>
      </c>
      <c r="G598" s="11" t="s">
        <v>24</v>
      </c>
    </row>
    <row r="599" spans="1:7" x14ac:dyDescent="0.2">
      <c r="A599" s="33">
        <v>42982</v>
      </c>
      <c r="B599" s="34">
        <v>0.52604043981481474</v>
      </c>
      <c r="C599" s="11" t="s">
        <v>22</v>
      </c>
      <c r="D599" s="29">
        <v>245</v>
      </c>
      <c r="E599" s="30">
        <v>180.75</v>
      </c>
      <c r="F599" s="11" t="s">
        <v>23</v>
      </c>
      <c r="G599" s="11" t="s">
        <v>24</v>
      </c>
    </row>
    <row r="600" spans="1:7" x14ac:dyDescent="0.2">
      <c r="A600" s="33">
        <v>42982</v>
      </c>
      <c r="B600" s="34">
        <v>0.52604059027777772</v>
      </c>
      <c r="C600" s="11" t="s">
        <v>22</v>
      </c>
      <c r="D600" s="29">
        <v>183</v>
      </c>
      <c r="E600" s="30">
        <v>180.8</v>
      </c>
      <c r="F600" s="11" t="s">
        <v>23</v>
      </c>
      <c r="G600" s="11" t="s">
        <v>24</v>
      </c>
    </row>
    <row r="601" spans="1:7" x14ac:dyDescent="0.2">
      <c r="A601" s="33">
        <v>42982</v>
      </c>
      <c r="B601" s="34">
        <v>0.52825915509259258</v>
      </c>
      <c r="C601" s="11" t="s">
        <v>22</v>
      </c>
      <c r="D601" s="29">
        <v>90</v>
      </c>
      <c r="E601" s="30">
        <v>180.9</v>
      </c>
      <c r="F601" s="11" t="s">
        <v>23</v>
      </c>
      <c r="G601" s="11" t="s">
        <v>24</v>
      </c>
    </row>
    <row r="602" spans="1:7" x14ac:dyDescent="0.2">
      <c r="A602" s="33">
        <v>42982</v>
      </c>
      <c r="B602" s="34">
        <v>0.52871775462962967</v>
      </c>
      <c r="C602" s="11" t="s">
        <v>22</v>
      </c>
      <c r="D602" s="29">
        <v>174</v>
      </c>
      <c r="E602" s="30">
        <v>180.85</v>
      </c>
      <c r="F602" s="11" t="s">
        <v>23</v>
      </c>
      <c r="G602" s="11" t="s">
        <v>24</v>
      </c>
    </row>
    <row r="603" spans="1:7" x14ac:dyDescent="0.2">
      <c r="A603" s="33">
        <v>42982</v>
      </c>
      <c r="B603" s="34">
        <v>0.53253033564814811</v>
      </c>
      <c r="C603" s="11" t="s">
        <v>22</v>
      </c>
      <c r="D603" s="29">
        <v>260</v>
      </c>
      <c r="E603" s="30">
        <v>180.9</v>
      </c>
      <c r="F603" s="11" t="s">
        <v>23</v>
      </c>
      <c r="G603" s="11" t="s">
        <v>24</v>
      </c>
    </row>
    <row r="604" spans="1:7" x14ac:dyDescent="0.2">
      <c r="A604" s="33">
        <v>42982</v>
      </c>
      <c r="B604" s="34">
        <v>0.53565524305555556</v>
      </c>
      <c r="C604" s="11" t="s">
        <v>22</v>
      </c>
      <c r="D604" s="29">
        <v>245</v>
      </c>
      <c r="E604" s="30">
        <v>180.9</v>
      </c>
      <c r="F604" s="11" t="s">
        <v>23</v>
      </c>
      <c r="G604" s="11" t="s">
        <v>24</v>
      </c>
    </row>
    <row r="605" spans="1:7" x14ac:dyDescent="0.2">
      <c r="A605" s="33">
        <v>42982</v>
      </c>
      <c r="B605" s="34">
        <v>0.53565556712962958</v>
      </c>
      <c r="C605" s="11" t="s">
        <v>22</v>
      </c>
      <c r="D605" s="29">
        <v>2</v>
      </c>
      <c r="E605" s="30">
        <v>180.9</v>
      </c>
      <c r="F605" s="11" t="s">
        <v>23</v>
      </c>
      <c r="G605" s="11" t="s">
        <v>24</v>
      </c>
    </row>
    <row r="606" spans="1:7" x14ac:dyDescent="0.2">
      <c r="A606" s="33">
        <v>42982</v>
      </c>
      <c r="B606" s="34">
        <v>0.53565564814814814</v>
      </c>
      <c r="C606" s="11" t="s">
        <v>22</v>
      </c>
      <c r="D606" s="29">
        <v>178</v>
      </c>
      <c r="E606" s="30">
        <v>180.9</v>
      </c>
      <c r="F606" s="11" t="s">
        <v>23</v>
      </c>
      <c r="G606" s="11" t="s">
        <v>24</v>
      </c>
    </row>
    <row r="607" spans="1:7" x14ac:dyDescent="0.2">
      <c r="A607" s="33">
        <v>42982</v>
      </c>
      <c r="B607" s="34">
        <v>0.53698848379629627</v>
      </c>
      <c r="C607" s="11" t="s">
        <v>22</v>
      </c>
      <c r="D607" s="29">
        <v>185</v>
      </c>
      <c r="E607" s="30">
        <v>180.9</v>
      </c>
      <c r="F607" s="11" t="s">
        <v>23</v>
      </c>
      <c r="G607" s="11" t="s">
        <v>24</v>
      </c>
    </row>
    <row r="608" spans="1:7" x14ac:dyDescent="0.2">
      <c r="A608" s="33">
        <v>42982</v>
      </c>
      <c r="B608" s="34">
        <v>0.53753148148148144</v>
      </c>
      <c r="C608" s="11" t="s">
        <v>22</v>
      </c>
      <c r="D608" s="29">
        <v>14</v>
      </c>
      <c r="E608" s="30">
        <v>180.9</v>
      </c>
      <c r="F608" s="11" t="s">
        <v>23</v>
      </c>
      <c r="G608" s="11" t="s">
        <v>24</v>
      </c>
    </row>
    <row r="609" spans="1:7" x14ac:dyDescent="0.2">
      <c r="A609" s="33">
        <v>42982</v>
      </c>
      <c r="B609" s="34">
        <v>0.53753149305555559</v>
      </c>
      <c r="C609" s="11" t="s">
        <v>22</v>
      </c>
      <c r="D609" s="29">
        <v>221</v>
      </c>
      <c r="E609" s="30">
        <v>180.9</v>
      </c>
      <c r="F609" s="11" t="s">
        <v>23</v>
      </c>
      <c r="G609" s="11" t="s">
        <v>24</v>
      </c>
    </row>
    <row r="610" spans="1:7" x14ac:dyDescent="0.2">
      <c r="A610" s="33">
        <v>42982</v>
      </c>
      <c r="B610" s="34">
        <v>0.53755414351851849</v>
      </c>
      <c r="C610" s="11" t="s">
        <v>22</v>
      </c>
      <c r="D610" s="29">
        <v>184</v>
      </c>
      <c r="E610" s="30">
        <v>180.9</v>
      </c>
      <c r="F610" s="11" t="s">
        <v>23</v>
      </c>
      <c r="G610" s="11" t="s">
        <v>24</v>
      </c>
    </row>
    <row r="611" spans="1:7" x14ac:dyDescent="0.2">
      <c r="A611" s="33">
        <v>42982</v>
      </c>
      <c r="B611" s="34">
        <v>0.53971175925925929</v>
      </c>
      <c r="C611" s="11" t="s">
        <v>22</v>
      </c>
      <c r="D611" s="29">
        <v>55</v>
      </c>
      <c r="E611" s="30">
        <v>180.9</v>
      </c>
      <c r="F611" s="11" t="s">
        <v>23</v>
      </c>
      <c r="G611" s="11" t="s">
        <v>24</v>
      </c>
    </row>
    <row r="612" spans="1:7" x14ac:dyDescent="0.2">
      <c r="A612" s="33">
        <v>42982</v>
      </c>
      <c r="B612" s="34">
        <v>0.53979212962962964</v>
      </c>
      <c r="C612" s="11" t="s">
        <v>22</v>
      </c>
      <c r="D612" s="29">
        <v>120</v>
      </c>
      <c r="E612" s="30">
        <v>180.9</v>
      </c>
      <c r="F612" s="11" t="s">
        <v>23</v>
      </c>
      <c r="G612" s="11" t="s">
        <v>24</v>
      </c>
    </row>
    <row r="613" spans="1:7" x14ac:dyDescent="0.2">
      <c r="A613" s="33">
        <v>42982</v>
      </c>
      <c r="B613" s="34">
        <v>0.5413889467592593</v>
      </c>
      <c r="C613" s="11" t="s">
        <v>22</v>
      </c>
      <c r="D613" s="29">
        <v>225</v>
      </c>
      <c r="E613" s="30">
        <v>180.9</v>
      </c>
      <c r="F613" s="11" t="s">
        <v>23</v>
      </c>
      <c r="G613" s="11" t="s">
        <v>24</v>
      </c>
    </row>
    <row r="614" spans="1:7" x14ac:dyDescent="0.2">
      <c r="A614" s="33">
        <v>42982</v>
      </c>
      <c r="B614" s="34">
        <v>0.54339906250000003</v>
      </c>
      <c r="C614" s="11" t="s">
        <v>22</v>
      </c>
      <c r="D614" s="29">
        <v>235</v>
      </c>
      <c r="E614" s="30">
        <v>180.85</v>
      </c>
      <c r="F614" s="11" t="s">
        <v>23</v>
      </c>
      <c r="G614" s="11" t="s">
        <v>24</v>
      </c>
    </row>
    <row r="615" spans="1:7" x14ac:dyDescent="0.2">
      <c r="A615" s="33">
        <v>42982</v>
      </c>
      <c r="B615" s="34">
        <v>0.54375746527777769</v>
      </c>
      <c r="C615" s="11" t="s">
        <v>22</v>
      </c>
      <c r="D615" s="29">
        <v>185</v>
      </c>
      <c r="E615" s="30">
        <v>180.9</v>
      </c>
      <c r="F615" s="11" t="s">
        <v>23</v>
      </c>
      <c r="G615" s="11" t="s">
        <v>24</v>
      </c>
    </row>
    <row r="616" spans="1:7" x14ac:dyDescent="0.2">
      <c r="A616" s="33">
        <v>42982</v>
      </c>
      <c r="B616" s="34">
        <v>0.54391081018518517</v>
      </c>
      <c r="C616" s="11" t="s">
        <v>22</v>
      </c>
      <c r="D616" s="29">
        <v>185</v>
      </c>
      <c r="E616" s="30">
        <v>180.9</v>
      </c>
      <c r="F616" s="11" t="s">
        <v>23</v>
      </c>
      <c r="G616" s="11" t="s">
        <v>24</v>
      </c>
    </row>
    <row r="617" spans="1:7" x14ac:dyDescent="0.2">
      <c r="A617" s="33">
        <v>42982</v>
      </c>
      <c r="B617" s="34">
        <v>0.54454203703703696</v>
      </c>
      <c r="C617" s="11" t="s">
        <v>22</v>
      </c>
      <c r="D617" s="29">
        <v>20</v>
      </c>
      <c r="E617" s="30">
        <v>180.8</v>
      </c>
      <c r="F617" s="11" t="s">
        <v>23</v>
      </c>
      <c r="G617" s="11" t="s">
        <v>24</v>
      </c>
    </row>
    <row r="618" spans="1:7" x14ac:dyDescent="0.2">
      <c r="A618" s="33">
        <v>42982</v>
      </c>
      <c r="B618" s="34">
        <v>0.54454203703703696</v>
      </c>
      <c r="C618" s="11" t="s">
        <v>22</v>
      </c>
      <c r="D618" s="29">
        <v>165</v>
      </c>
      <c r="E618" s="30">
        <v>180.85</v>
      </c>
      <c r="F618" s="11" t="s">
        <v>23</v>
      </c>
      <c r="G618" s="11" t="s">
        <v>24</v>
      </c>
    </row>
    <row r="619" spans="1:7" x14ac:dyDescent="0.2">
      <c r="A619" s="33">
        <v>42982</v>
      </c>
      <c r="B619" s="34">
        <v>0.54570317129629631</v>
      </c>
      <c r="C619" s="11" t="s">
        <v>22</v>
      </c>
      <c r="D619" s="29">
        <v>72</v>
      </c>
      <c r="E619" s="30">
        <v>180.8</v>
      </c>
      <c r="F619" s="11" t="s">
        <v>23</v>
      </c>
      <c r="G619" s="11" t="s">
        <v>24</v>
      </c>
    </row>
    <row r="620" spans="1:7" x14ac:dyDescent="0.2">
      <c r="A620" s="33">
        <v>42982</v>
      </c>
      <c r="B620" s="34">
        <v>0.54570317129629631</v>
      </c>
      <c r="C620" s="11" t="s">
        <v>22</v>
      </c>
      <c r="D620" s="29">
        <v>158</v>
      </c>
      <c r="E620" s="30">
        <v>180.8</v>
      </c>
      <c r="F620" s="11" t="s">
        <v>23</v>
      </c>
      <c r="G620" s="11" t="s">
        <v>24</v>
      </c>
    </row>
    <row r="621" spans="1:7" x14ac:dyDescent="0.2">
      <c r="A621" s="33">
        <v>42982</v>
      </c>
      <c r="B621" s="34">
        <v>0.5470780092592592</v>
      </c>
      <c r="C621" s="11" t="s">
        <v>22</v>
      </c>
      <c r="D621" s="29">
        <v>210</v>
      </c>
      <c r="E621" s="30">
        <v>180.8</v>
      </c>
      <c r="F621" s="11" t="s">
        <v>23</v>
      </c>
      <c r="G621" s="11" t="s">
        <v>24</v>
      </c>
    </row>
    <row r="622" spans="1:7" x14ac:dyDescent="0.2">
      <c r="A622" s="33">
        <v>42982</v>
      </c>
      <c r="B622" s="34">
        <v>0.54932129629629622</v>
      </c>
      <c r="C622" s="11" t="s">
        <v>22</v>
      </c>
      <c r="D622" s="29">
        <v>174</v>
      </c>
      <c r="E622" s="30">
        <v>180.75</v>
      </c>
      <c r="F622" s="11" t="s">
        <v>23</v>
      </c>
      <c r="G622" s="11" t="s">
        <v>24</v>
      </c>
    </row>
    <row r="623" spans="1:7" x14ac:dyDescent="0.2">
      <c r="A623" s="33">
        <v>42982</v>
      </c>
      <c r="B623" s="34">
        <v>0.54938408564814811</v>
      </c>
      <c r="C623" s="11" t="s">
        <v>22</v>
      </c>
      <c r="D623" s="29">
        <v>16</v>
      </c>
      <c r="E623" s="30">
        <v>180.75</v>
      </c>
      <c r="F623" s="11" t="s">
        <v>23</v>
      </c>
      <c r="G623" s="11" t="s">
        <v>24</v>
      </c>
    </row>
    <row r="624" spans="1:7" x14ac:dyDescent="0.2">
      <c r="A624" s="33">
        <v>42982</v>
      </c>
      <c r="B624" s="34">
        <v>0.55082400462962955</v>
      </c>
      <c r="C624" s="11" t="s">
        <v>22</v>
      </c>
      <c r="D624" s="29">
        <v>174</v>
      </c>
      <c r="E624" s="30">
        <v>180.7</v>
      </c>
      <c r="F624" s="11" t="s">
        <v>23</v>
      </c>
      <c r="G624" s="11" t="s">
        <v>24</v>
      </c>
    </row>
    <row r="625" spans="1:7" x14ac:dyDescent="0.2">
      <c r="A625" s="33">
        <v>42982</v>
      </c>
      <c r="B625" s="34">
        <v>0.55224056712962954</v>
      </c>
      <c r="C625" s="11" t="s">
        <v>22</v>
      </c>
      <c r="D625" s="29">
        <v>285</v>
      </c>
      <c r="E625" s="30">
        <v>180.75</v>
      </c>
      <c r="F625" s="11" t="s">
        <v>23</v>
      </c>
      <c r="G625" s="11" t="s">
        <v>24</v>
      </c>
    </row>
    <row r="626" spans="1:7" x14ac:dyDescent="0.2">
      <c r="A626" s="33">
        <v>42982</v>
      </c>
      <c r="B626" s="34">
        <v>0.55235781249999993</v>
      </c>
      <c r="C626" s="11" t="s">
        <v>22</v>
      </c>
      <c r="D626" s="29">
        <v>217</v>
      </c>
      <c r="E626" s="30">
        <v>180.75</v>
      </c>
      <c r="F626" s="11" t="s">
        <v>23</v>
      </c>
      <c r="G626" s="11" t="s">
        <v>24</v>
      </c>
    </row>
    <row r="627" spans="1:7" x14ac:dyDescent="0.2">
      <c r="A627" s="33">
        <v>42982</v>
      </c>
      <c r="B627" s="34">
        <v>0.55375445601851847</v>
      </c>
      <c r="C627" s="11" t="s">
        <v>22</v>
      </c>
      <c r="D627" s="29">
        <v>68</v>
      </c>
      <c r="E627" s="30">
        <v>180.75</v>
      </c>
      <c r="F627" s="11" t="s">
        <v>23</v>
      </c>
      <c r="G627" s="11" t="s">
        <v>24</v>
      </c>
    </row>
    <row r="628" spans="1:7" x14ac:dyDescent="0.2">
      <c r="A628" s="33">
        <v>42982</v>
      </c>
      <c r="B628" s="34">
        <v>0.55375451388888886</v>
      </c>
      <c r="C628" s="11" t="s">
        <v>22</v>
      </c>
      <c r="D628" s="29">
        <v>137</v>
      </c>
      <c r="E628" s="30">
        <v>180.75</v>
      </c>
      <c r="F628" s="11" t="s">
        <v>23</v>
      </c>
      <c r="G628" s="11" t="s">
        <v>24</v>
      </c>
    </row>
    <row r="629" spans="1:7" x14ac:dyDescent="0.2">
      <c r="A629" s="33">
        <v>42982</v>
      </c>
      <c r="B629" s="34">
        <v>0.55608572916666665</v>
      </c>
      <c r="C629" s="11" t="s">
        <v>22</v>
      </c>
      <c r="D629" s="29">
        <v>97</v>
      </c>
      <c r="E629" s="30">
        <v>180.75</v>
      </c>
      <c r="F629" s="11" t="s">
        <v>23</v>
      </c>
      <c r="G629" s="11" t="s">
        <v>24</v>
      </c>
    </row>
    <row r="630" spans="1:7" x14ac:dyDescent="0.2">
      <c r="A630" s="33">
        <v>42982</v>
      </c>
      <c r="B630" s="34">
        <v>0.55608572916666665</v>
      </c>
      <c r="C630" s="11" t="s">
        <v>22</v>
      </c>
      <c r="D630" s="29">
        <v>113</v>
      </c>
      <c r="E630" s="30">
        <v>180.75</v>
      </c>
      <c r="F630" s="11" t="s">
        <v>23</v>
      </c>
      <c r="G630" s="11" t="s">
        <v>24</v>
      </c>
    </row>
    <row r="631" spans="1:7" x14ac:dyDescent="0.2">
      <c r="A631" s="33">
        <v>42982</v>
      </c>
      <c r="B631" s="34">
        <v>0.55838706018518514</v>
      </c>
      <c r="C631" s="11" t="s">
        <v>22</v>
      </c>
      <c r="D631" s="29">
        <v>69</v>
      </c>
      <c r="E631" s="30">
        <v>180.8</v>
      </c>
      <c r="F631" s="11" t="s">
        <v>23</v>
      </c>
      <c r="G631" s="11" t="s">
        <v>24</v>
      </c>
    </row>
    <row r="632" spans="1:7" x14ac:dyDescent="0.2">
      <c r="A632" s="33">
        <v>42982</v>
      </c>
      <c r="B632" s="34">
        <v>0.55840024305555547</v>
      </c>
      <c r="C632" s="11" t="s">
        <v>22</v>
      </c>
      <c r="D632" s="29">
        <v>103</v>
      </c>
      <c r="E632" s="30">
        <v>180.85</v>
      </c>
      <c r="F632" s="11" t="s">
        <v>23</v>
      </c>
      <c r="G632" s="11" t="s">
        <v>24</v>
      </c>
    </row>
    <row r="633" spans="1:7" x14ac:dyDescent="0.2">
      <c r="A633" s="33">
        <v>42982</v>
      </c>
      <c r="B633" s="34">
        <v>0.55854069444444443</v>
      </c>
      <c r="C633" s="11" t="s">
        <v>22</v>
      </c>
      <c r="D633" s="29">
        <v>185</v>
      </c>
      <c r="E633" s="30">
        <v>180.9</v>
      </c>
      <c r="F633" s="11" t="s">
        <v>23</v>
      </c>
      <c r="G633" s="11" t="s">
        <v>24</v>
      </c>
    </row>
    <row r="634" spans="1:7" x14ac:dyDescent="0.2">
      <c r="A634" s="33">
        <v>42982</v>
      </c>
      <c r="B634" s="34">
        <v>0.55983997685185183</v>
      </c>
      <c r="C634" s="11" t="s">
        <v>22</v>
      </c>
      <c r="D634" s="29">
        <v>187</v>
      </c>
      <c r="E634" s="30">
        <v>180.9</v>
      </c>
      <c r="F634" s="11" t="s">
        <v>23</v>
      </c>
      <c r="G634" s="11" t="s">
        <v>24</v>
      </c>
    </row>
    <row r="635" spans="1:7" x14ac:dyDescent="0.2">
      <c r="A635" s="33">
        <v>42982</v>
      </c>
      <c r="B635" s="34">
        <v>0.56120663194444442</v>
      </c>
      <c r="C635" s="11" t="s">
        <v>22</v>
      </c>
      <c r="D635" s="29">
        <v>185</v>
      </c>
      <c r="E635" s="30">
        <v>180.9</v>
      </c>
      <c r="F635" s="11" t="s">
        <v>23</v>
      </c>
      <c r="G635" s="11" t="s">
        <v>24</v>
      </c>
    </row>
    <row r="636" spans="1:7" x14ac:dyDescent="0.2">
      <c r="A636" s="33">
        <v>42982</v>
      </c>
      <c r="B636" s="34">
        <v>0.56177163194444435</v>
      </c>
      <c r="C636" s="11" t="s">
        <v>22</v>
      </c>
      <c r="D636" s="29">
        <v>217</v>
      </c>
      <c r="E636" s="30">
        <v>180.85</v>
      </c>
      <c r="F636" s="11" t="s">
        <v>23</v>
      </c>
      <c r="G636" s="11" t="s">
        <v>24</v>
      </c>
    </row>
    <row r="637" spans="1:7" x14ac:dyDescent="0.2">
      <c r="A637" s="33">
        <v>42982</v>
      </c>
      <c r="B637" s="34">
        <v>0.56177175925925926</v>
      </c>
      <c r="C637" s="11" t="s">
        <v>22</v>
      </c>
      <c r="D637" s="29">
        <v>185</v>
      </c>
      <c r="E637" s="30">
        <v>180.85</v>
      </c>
      <c r="F637" s="11" t="s">
        <v>23</v>
      </c>
      <c r="G637" s="11" t="s">
        <v>24</v>
      </c>
    </row>
    <row r="638" spans="1:7" x14ac:dyDescent="0.2">
      <c r="A638" s="33">
        <v>42982</v>
      </c>
      <c r="B638" s="34">
        <v>0.56617745370370365</v>
      </c>
      <c r="C638" s="11" t="s">
        <v>22</v>
      </c>
      <c r="D638" s="29">
        <v>12</v>
      </c>
      <c r="E638" s="30">
        <v>180.8</v>
      </c>
      <c r="F638" s="11" t="s">
        <v>23</v>
      </c>
      <c r="G638" s="11" t="s">
        <v>24</v>
      </c>
    </row>
    <row r="639" spans="1:7" x14ac:dyDescent="0.2">
      <c r="A639" s="33">
        <v>42982</v>
      </c>
      <c r="B639" s="34">
        <v>0.56617745370370365</v>
      </c>
      <c r="C639" s="11" t="s">
        <v>22</v>
      </c>
      <c r="D639" s="29">
        <v>69</v>
      </c>
      <c r="E639" s="30">
        <v>180.8</v>
      </c>
      <c r="F639" s="11" t="s">
        <v>23</v>
      </c>
      <c r="G639" s="11" t="s">
        <v>24</v>
      </c>
    </row>
    <row r="640" spans="1:7" x14ac:dyDescent="0.2">
      <c r="A640" s="33">
        <v>42982</v>
      </c>
      <c r="B640" s="34">
        <v>0.56617745370370365</v>
      </c>
      <c r="C640" s="11" t="s">
        <v>22</v>
      </c>
      <c r="D640" s="29">
        <v>174</v>
      </c>
      <c r="E640" s="30">
        <v>180.8</v>
      </c>
      <c r="F640" s="11" t="s">
        <v>23</v>
      </c>
      <c r="G640" s="11" t="s">
        <v>24</v>
      </c>
    </row>
    <row r="641" spans="1:7" x14ac:dyDescent="0.2">
      <c r="A641" s="33">
        <v>42982</v>
      </c>
      <c r="B641" s="34">
        <v>0.56822476851851844</v>
      </c>
      <c r="C641" s="11" t="s">
        <v>22</v>
      </c>
      <c r="D641" s="29">
        <v>30</v>
      </c>
      <c r="E641" s="30">
        <v>180.75</v>
      </c>
      <c r="F641" s="11" t="s">
        <v>23</v>
      </c>
      <c r="G641" s="11" t="s">
        <v>24</v>
      </c>
    </row>
    <row r="642" spans="1:7" x14ac:dyDescent="0.2">
      <c r="A642" s="33">
        <v>42982</v>
      </c>
      <c r="B642" s="34">
        <v>0.5683873611111111</v>
      </c>
      <c r="C642" s="11" t="s">
        <v>22</v>
      </c>
      <c r="D642" s="29">
        <v>23</v>
      </c>
      <c r="E642" s="30">
        <v>180.75</v>
      </c>
      <c r="F642" s="11" t="s">
        <v>23</v>
      </c>
      <c r="G642" s="11" t="s">
        <v>24</v>
      </c>
    </row>
    <row r="643" spans="1:7" x14ac:dyDescent="0.2">
      <c r="A643" s="33">
        <v>42982</v>
      </c>
      <c r="B643" s="34">
        <v>0.56945773148148149</v>
      </c>
      <c r="C643" s="11" t="s">
        <v>22</v>
      </c>
      <c r="D643" s="29">
        <v>62</v>
      </c>
      <c r="E643" s="30">
        <v>180.8</v>
      </c>
      <c r="F643" s="11" t="s">
        <v>23</v>
      </c>
      <c r="G643" s="11" t="s">
        <v>24</v>
      </c>
    </row>
    <row r="644" spans="1:7" x14ac:dyDescent="0.2">
      <c r="A644" s="33">
        <v>42982</v>
      </c>
      <c r="B644" s="34">
        <v>0.5694607986111111</v>
      </c>
      <c r="C644" s="11" t="s">
        <v>22</v>
      </c>
      <c r="D644" s="29">
        <v>73</v>
      </c>
      <c r="E644" s="30">
        <v>180.8</v>
      </c>
      <c r="F644" s="11" t="s">
        <v>23</v>
      </c>
      <c r="G644" s="11" t="s">
        <v>24</v>
      </c>
    </row>
    <row r="645" spans="1:7" x14ac:dyDescent="0.2">
      <c r="A645" s="33">
        <v>42982</v>
      </c>
      <c r="B645" s="34">
        <v>0.56946894675925919</v>
      </c>
      <c r="C645" s="11" t="s">
        <v>22</v>
      </c>
      <c r="D645" s="29">
        <v>145</v>
      </c>
      <c r="E645" s="30">
        <v>180.8</v>
      </c>
      <c r="F645" s="11" t="s">
        <v>23</v>
      </c>
      <c r="G645" s="11" t="s">
        <v>24</v>
      </c>
    </row>
    <row r="646" spans="1:7" x14ac:dyDescent="0.2">
      <c r="A646" s="33">
        <v>42982</v>
      </c>
      <c r="B646" s="34">
        <v>0.56958402777777772</v>
      </c>
      <c r="C646" s="11" t="s">
        <v>22</v>
      </c>
      <c r="D646" s="29">
        <v>232</v>
      </c>
      <c r="E646" s="30">
        <v>180.8</v>
      </c>
      <c r="F646" s="11" t="s">
        <v>23</v>
      </c>
      <c r="G646" s="11" t="s">
        <v>24</v>
      </c>
    </row>
    <row r="647" spans="1:7" x14ac:dyDescent="0.2">
      <c r="A647" s="33">
        <v>42982</v>
      </c>
      <c r="B647" s="34">
        <v>0.56960931712962959</v>
      </c>
      <c r="C647" s="11" t="s">
        <v>22</v>
      </c>
      <c r="D647" s="29">
        <v>8</v>
      </c>
      <c r="E647" s="30">
        <v>180.8</v>
      </c>
      <c r="F647" s="11" t="s">
        <v>23</v>
      </c>
      <c r="G647" s="11" t="s">
        <v>24</v>
      </c>
    </row>
    <row r="648" spans="1:7" x14ac:dyDescent="0.2">
      <c r="A648" s="33">
        <v>42982</v>
      </c>
      <c r="B648" s="34">
        <v>0.57067449074074073</v>
      </c>
      <c r="C648" s="11" t="s">
        <v>22</v>
      </c>
      <c r="D648" s="29">
        <v>32</v>
      </c>
      <c r="E648" s="30">
        <v>180.9</v>
      </c>
      <c r="F648" s="11" t="s">
        <v>23</v>
      </c>
      <c r="G648" s="11" t="s">
        <v>24</v>
      </c>
    </row>
    <row r="649" spans="1:7" x14ac:dyDescent="0.2">
      <c r="A649" s="33">
        <v>42982</v>
      </c>
      <c r="B649" s="34">
        <v>0.57067452546296293</v>
      </c>
      <c r="C649" s="11" t="s">
        <v>22</v>
      </c>
      <c r="D649" s="29">
        <v>3</v>
      </c>
      <c r="E649" s="30">
        <v>180.9</v>
      </c>
      <c r="F649" s="11" t="s">
        <v>23</v>
      </c>
      <c r="G649" s="11" t="s">
        <v>24</v>
      </c>
    </row>
    <row r="650" spans="1:7" x14ac:dyDescent="0.2">
      <c r="A650" s="33">
        <v>42982</v>
      </c>
      <c r="B650" s="34">
        <v>0.57067458333333332</v>
      </c>
      <c r="C650" s="11" t="s">
        <v>22</v>
      </c>
      <c r="D650" s="29">
        <v>10</v>
      </c>
      <c r="E650" s="30">
        <v>180.9</v>
      </c>
      <c r="F650" s="11" t="s">
        <v>23</v>
      </c>
      <c r="G650" s="11" t="s">
        <v>24</v>
      </c>
    </row>
    <row r="651" spans="1:7" x14ac:dyDescent="0.2">
      <c r="A651" s="33">
        <v>42982</v>
      </c>
      <c r="B651" s="34">
        <v>0.57067462962962956</v>
      </c>
      <c r="C651" s="11" t="s">
        <v>22</v>
      </c>
      <c r="D651" s="29">
        <v>26</v>
      </c>
      <c r="E651" s="30">
        <v>180.9</v>
      </c>
      <c r="F651" s="11" t="s">
        <v>23</v>
      </c>
      <c r="G651" s="11" t="s">
        <v>24</v>
      </c>
    </row>
    <row r="652" spans="1:7" x14ac:dyDescent="0.2">
      <c r="A652" s="33">
        <v>42982</v>
      </c>
      <c r="B652" s="34">
        <v>0.57067467592592591</v>
      </c>
      <c r="C652" s="11" t="s">
        <v>22</v>
      </c>
      <c r="D652" s="29">
        <v>26</v>
      </c>
      <c r="E652" s="30">
        <v>180.9</v>
      </c>
      <c r="F652" s="11" t="s">
        <v>23</v>
      </c>
      <c r="G652" s="11" t="s">
        <v>24</v>
      </c>
    </row>
    <row r="653" spans="1:7" x14ac:dyDescent="0.2">
      <c r="A653" s="33">
        <v>42982</v>
      </c>
      <c r="B653" s="34">
        <v>0.5706747337962963</v>
      </c>
      <c r="C653" s="11" t="s">
        <v>22</v>
      </c>
      <c r="D653" s="29">
        <v>11</v>
      </c>
      <c r="E653" s="30">
        <v>180.9</v>
      </c>
      <c r="F653" s="11" t="s">
        <v>23</v>
      </c>
      <c r="G653" s="11" t="s">
        <v>24</v>
      </c>
    </row>
    <row r="654" spans="1:7" x14ac:dyDescent="0.2">
      <c r="A654" s="33">
        <v>42982</v>
      </c>
      <c r="B654" s="34">
        <v>0.57067871527777769</v>
      </c>
      <c r="C654" s="11" t="s">
        <v>22</v>
      </c>
      <c r="D654" s="29">
        <v>90</v>
      </c>
      <c r="E654" s="30">
        <v>180.9</v>
      </c>
      <c r="F654" s="11" t="s">
        <v>23</v>
      </c>
      <c r="G654" s="11" t="s">
        <v>24</v>
      </c>
    </row>
    <row r="655" spans="1:7" x14ac:dyDescent="0.2">
      <c r="A655" s="33">
        <v>42982</v>
      </c>
      <c r="B655" s="34">
        <v>0.57067881944444443</v>
      </c>
      <c r="C655" s="11" t="s">
        <v>22</v>
      </c>
      <c r="D655" s="29">
        <v>22</v>
      </c>
      <c r="E655" s="30">
        <v>180.9</v>
      </c>
      <c r="F655" s="11" t="s">
        <v>23</v>
      </c>
      <c r="G655" s="11" t="s">
        <v>24</v>
      </c>
    </row>
    <row r="656" spans="1:7" x14ac:dyDescent="0.2">
      <c r="A656" s="33">
        <v>42982</v>
      </c>
      <c r="B656" s="34">
        <v>0.57085510416666663</v>
      </c>
      <c r="C656" s="11" t="s">
        <v>22</v>
      </c>
      <c r="D656" s="29">
        <v>185</v>
      </c>
      <c r="E656" s="30">
        <v>180.85</v>
      </c>
      <c r="F656" s="11" t="s">
        <v>23</v>
      </c>
      <c r="G656" s="11" t="s">
        <v>24</v>
      </c>
    </row>
    <row r="657" spans="1:7" x14ac:dyDescent="0.2">
      <c r="A657" s="33">
        <v>42982</v>
      </c>
      <c r="B657" s="34">
        <v>0.57496508101851851</v>
      </c>
      <c r="C657" s="11" t="s">
        <v>22</v>
      </c>
      <c r="D657" s="29">
        <v>245</v>
      </c>
      <c r="E657" s="30">
        <v>180.8</v>
      </c>
      <c r="F657" s="11" t="s">
        <v>23</v>
      </c>
      <c r="G657" s="11" t="s">
        <v>24</v>
      </c>
    </row>
    <row r="658" spans="1:7" x14ac:dyDescent="0.2">
      <c r="A658" s="33">
        <v>42982</v>
      </c>
      <c r="B658" s="34">
        <v>0.57596388888888883</v>
      </c>
      <c r="C658" s="11" t="s">
        <v>22</v>
      </c>
      <c r="D658" s="29">
        <v>235</v>
      </c>
      <c r="E658" s="30">
        <v>180.75</v>
      </c>
      <c r="F658" s="11" t="s">
        <v>23</v>
      </c>
      <c r="G658" s="11" t="s">
        <v>24</v>
      </c>
    </row>
    <row r="659" spans="1:7" x14ac:dyDescent="0.2">
      <c r="A659" s="33">
        <v>42982</v>
      </c>
      <c r="B659" s="34">
        <v>0.57596403935185181</v>
      </c>
      <c r="C659" s="11" t="s">
        <v>22</v>
      </c>
      <c r="D659" s="29">
        <v>187</v>
      </c>
      <c r="E659" s="30">
        <v>180.75</v>
      </c>
      <c r="F659" s="11" t="s">
        <v>23</v>
      </c>
      <c r="G659" s="11" t="s">
        <v>24</v>
      </c>
    </row>
    <row r="660" spans="1:7" x14ac:dyDescent="0.2">
      <c r="A660" s="33">
        <v>42982</v>
      </c>
      <c r="B660" s="34">
        <v>0.57828650462962961</v>
      </c>
      <c r="C660" s="11" t="s">
        <v>22</v>
      </c>
      <c r="D660" s="29">
        <v>187</v>
      </c>
      <c r="E660" s="30">
        <v>180.85</v>
      </c>
      <c r="F660" s="11" t="s">
        <v>23</v>
      </c>
      <c r="G660" s="11" t="s">
        <v>24</v>
      </c>
    </row>
    <row r="661" spans="1:7" x14ac:dyDescent="0.2">
      <c r="A661" s="33">
        <v>42982</v>
      </c>
      <c r="B661" s="34">
        <v>0.57850421296296295</v>
      </c>
      <c r="C661" s="11" t="s">
        <v>22</v>
      </c>
      <c r="D661" s="29">
        <v>190</v>
      </c>
      <c r="E661" s="30">
        <v>180.8</v>
      </c>
      <c r="F661" s="11" t="s">
        <v>23</v>
      </c>
      <c r="G661" s="11" t="s">
        <v>24</v>
      </c>
    </row>
    <row r="662" spans="1:7" x14ac:dyDescent="0.2">
      <c r="A662" s="33">
        <v>42982</v>
      </c>
      <c r="B662" s="34">
        <v>0.57850436342592593</v>
      </c>
      <c r="C662" s="11" t="s">
        <v>22</v>
      </c>
      <c r="D662" s="29">
        <v>71</v>
      </c>
      <c r="E662" s="30">
        <v>180.85</v>
      </c>
      <c r="F662" s="11" t="s">
        <v>23</v>
      </c>
      <c r="G662" s="11" t="s">
        <v>24</v>
      </c>
    </row>
    <row r="663" spans="1:7" x14ac:dyDescent="0.2">
      <c r="A663" s="33">
        <v>42982</v>
      </c>
      <c r="B663" s="34">
        <v>0.57850436342592593</v>
      </c>
      <c r="C663" s="11" t="s">
        <v>22</v>
      </c>
      <c r="D663" s="29">
        <v>116</v>
      </c>
      <c r="E663" s="30">
        <v>180.8</v>
      </c>
      <c r="F663" s="11" t="s">
        <v>23</v>
      </c>
      <c r="G663" s="11" t="s">
        <v>24</v>
      </c>
    </row>
    <row r="664" spans="1:7" x14ac:dyDescent="0.2">
      <c r="A664" s="33">
        <v>42982</v>
      </c>
      <c r="B664" s="34">
        <v>0.5819602777777777</v>
      </c>
      <c r="C664" s="11" t="s">
        <v>22</v>
      </c>
      <c r="D664" s="29">
        <v>159</v>
      </c>
      <c r="E664" s="30">
        <v>180.85</v>
      </c>
      <c r="F664" s="11" t="s">
        <v>23</v>
      </c>
      <c r="G664" s="11" t="s">
        <v>24</v>
      </c>
    </row>
    <row r="665" spans="1:7" x14ac:dyDescent="0.2">
      <c r="A665" s="33">
        <v>42982</v>
      </c>
      <c r="B665" s="34">
        <v>0.58206114583333335</v>
      </c>
      <c r="C665" s="11" t="s">
        <v>22</v>
      </c>
      <c r="D665" s="29">
        <v>240</v>
      </c>
      <c r="E665" s="30">
        <v>180.85</v>
      </c>
      <c r="F665" s="11" t="s">
        <v>23</v>
      </c>
      <c r="G665" s="11" t="s">
        <v>24</v>
      </c>
    </row>
    <row r="666" spans="1:7" x14ac:dyDescent="0.2">
      <c r="A666" s="33">
        <v>42982</v>
      </c>
      <c r="B666" s="34">
        <v>0.5831884259259259</v>
      </c>
      <c r="C666" s="11" t="s">
        <v>22</v>
      </c>
      <c r="D666" s="29">
        <v>75</v>
      </c>
      <c r="E666" s="30">
        <v>181</v>
      </c>
      <c r="F666" s="11" t="s">
        <v>23</v>
      </c>
      <c r="G666" s="11" t="s">
        <v>24</v>
      </c>
    </row>
    <row r="667" spans="1:7" x14ac:dyDescent="0.2">
      <c r="A667" s="33">
        <v>42982</v>
      </c>
      <c r="B667" s="34">
        <v>0.5831884259259259</v>
      </c>
      <c r="C667" s="11" t="s">
        <v>22</v>
      </c>
      <c r="D667" s="29">
        <v>110</v>
      </c>
      <c r="E667" s="30">
        <v>181</v>
      </c>
      <c r="F667" s="11" t="s">
        <v>23</v>
      </c>
      <c r="G667" s="11" t="s">
        <v>24</v>
      </c>
    </row>
    <row r="668" spans="1:7" x14ac:dyDescent="0.2">
      <c r="A668" s="33">
        <v>42982</v>
      </c>
      <c r="B668" s="34">
        <v>0.58431864583333326</v>
      </c>
      <c r="C668" s="11" t="s">
        <v>22</v>
      </c>
      <c r="D668" s="29">
        <v>41</v>
      </c>
      <c r="E668" s="30">
        <v>180.9</v>
      </c>
      <c r="F668" s="11" t="s">
        <v>23</v>
      </c>
      <c r="G668" s="11" t="s">
        <v>24</v>
      </c>
    </row>
    <row r="669" spans="1:7" x14ac:dyDescent="0.2">
      <c r="A669" s="33">
        <v>42982</v>
      </c>
      <c r="B669" s="34">
        <v>0.58511810185185187</v>
      </c>
      <c r="C669" s="11" t="s">
        <v>22</v>
      </c>
      <c r="D669" s="29">
        <v>215</v>
      </c>
      <c r="E669" s="30">
        <v>180.95</v>
      </c>
      <c r="F669" s="11" t="s">
        <v>23</v>
      </c>
      <c r="G669" s="11" t="s">
        <v>24</v>
      </c>
    </row>
    <row r="670" spans="1:7" x14ac:dyDescent="0.2">
      <c r="A670" s="33">
        <v>42982</v>
      </c>
      <c r="B670" s="34">
        <v>0.58562718749999998</v>
      </c>
      <c r="C670" s="11" t="s">
        <v>22</v>
      </c>
      <c r="D670" s="29">
        <v>35</v>
      </c>
      <c r="E670" s="30">
        <v>180.9</v>
      </c>
      <c r="F670" s="11" t="s">
        <v>23</v>
      </c>
      <c r="G670" s="11" t="s">
        <v>24</v>
      </c>
    </row>
    <row r="671" spans="1:7" x14ac:dyDescent="0.2">
      <c r="A671" s="33">
        <v>42982</v>
      </c>
      <c r="B671" s="34">
        <v>0.58584216435185188</v>
      </c>
      <c r="C671" s="11" t="s">
        <v>22</v>
      </c>
      <c r="D671" s="29">
        <v>188</v>
      </c>
      <c r="E671" s="30">
        <v>180.95</v>
      </c>
      <c r="F671" s="11" t="s">
        <v>23</v>
      </c>
      <c r="G671" s="11" t="s">
        <v>24</v>
      </c>
    </row>
    <row r="672" spans="1:7" x14ac:dyDescent="0.2">
      <c r="A672" s="33">
        <v>42982</v>
      </c>
      <c r="B672" s="34">
        <v>0.58770230324074069</v>
      </c>
      <c r="C672" s="11" t="s">
        <v>22</v>
      </c>
      <c r="D672" s="29">
        <v>270</v>
      </c>
      <c r="E672" s="30">
        <v>180.95</v>
      </c>
      <c r="F672" s="11" t="s">
        <v>23</v>
      </c>
      <c r="G672" s="11" t="s">
        <v>24</v>
      </c>
    </row>
    <row r="673" spans="1:7" x14ac:dyDescent="0.2">
      <c r="A673" s="33">
        <v>42982</v>
      </c>
      <c r="B673" s="34">
        <v>0.58854701388888886</v>
      </c>
      <c r="C673" s="11" t="s">
        <v>22</v>
      </c>
      <c r="D673" s="29">
        <v>90</v>
      </c>
      <c r="E673" s="30">
        <v>180.95</v>
      </c>
      <c r="F673" s="11" t="s">
        <v>23</v>
      </c>
      <c r="G673" s="11" t="s">
        <v>24</v>
      </c>
    </row>
    <row r="674" spans="1:7" x14ac:dyDescent="0.2">
      <c r="A674" s="33">
        <v>42982</v>
      </c>
      <c r="B674" s="34">
        <v>0.5892934837962962</v>
      </c>
      <c r="C674" s="11" t="s">
        <v>22</v>
      </c>
      <c r="D674" s="29">
        <v>78</v>
      </c>
      <c r="E674" s="30">
        <v>181</v>
      </c>
      <c r="F674" s="11" t="s">
        <v>23</v>
      </c>
      <c r="G674" s="11" t="s">
        <v>24</v>
      </c>
    </row>
    <row r="675" spans="1:7" x14ac:dyDescent="0.2">
      <c r="A675" s="33">
        <v>42982</v>
      </c>
      <c r="B675" s="34">
        <v>0.59131521990740743</v>
      </c>
      <c r="C675" s="11" t="s">
        <v>22</v>
      </c>
      <c r="D675" s="29">
        <v>55</v>
      </c>
      <c r="E675" s="30">
        <v>181.05</v>
      </c>
      <c r="F675" s="11" t="s">
        <v>23</v>
      </c>
      <c r="G675" s="11" t="s">
        <v>24</v>
      </c>
    </row>
    <row r="676" spans="1:7" x14ac:dyDescent="0.2">
      <c r="A676" s="33">
        <v>42982</v>
      </c>
      <c r="B676" s="34">
        <v>0.59131526620370367</v>
      </c>
      <c r="C676" s="11" t="s">
        <v>22</v>
      </c>
      <c r="D676" s="29">
        <v>61</v>
      </c>
      <c r="E676" s="30">
        <v>181.05</v>
      </c>
      <c r="F676" s="11" t="s">
        <v>23</v>
      </c>
      <c r="G676" s="11" t="s">
        <v>24</v>
      </c>
    </row>
    <row r="677" spans="1:7" x14ac:dyDescent="0.2">
      <c r="A677" s="33">
        <v>42982</v>
      </c>
      <c r="B677" s="34">
        <v>0.59131674768518516</v>
      </c>
      <c r="C677" s="11" t="s">
        <v>22</v>
      </c>
      <c r="D677" s="29">
        <v>8</v>
      </c>
      <c r="E677" s="30">
        <v>181.05</v>
      </c>
      <c r="F677" s="11" t="s">
        <v>23</v>
      </c>
      <c r="G677" s="11" t="s">
        <v>24</v>
      </c>
    </row>
    <row r="678" spans="1:7" x14ac:dyDescent="0.2">
      <c r="A678" s="33">
        <v>42982</v>
      </c>
      <c r="B678" s="34">
        <v>0.59148263888888886</v>
      </c>
      <c r="C678" s="11" t="s">
        <v>22</v>
      </c>
      <c r="D678" s="29">
        <v>106</v>
      </c>
      <c r="E678" s="30">
        <v>181.05</v>
      </c>
      <c r="F678" s="11" t="s">
        <v>23</v>
      </c>
      <c r="G678" s="11" t="s">
        <v>24</v>
      </c>
    </row>
    <row r="679" spans="1:7" x14ac:dyDescent="0.2">
      <c r="A679" s="33">
        <v>42982</v>
      </c>
      <c r="B679" s="34">
        <v>0.59403362268518511</v>
      </c>
      <c r="C679" s="11" t="s">
        <v>22</v>
      </c>
      <c r="D679" s="29">
        <v>270</v>
      </c>
      <c r="E679" s="30">
        <v>181.25</v>
      </c>
      <c r="F679" s="11" t="s">
        <v>23</v>
      </c>
      <c r="G679" s="11" t="s">
        <v>24</v>
      </c>
    </row>
    <row r="680" spans="1:7" x14ac:dyDescent="0.2">
      <c r="A680" s="33">
        <v>42982</v>
      </c>
      <c r="B680" s="34">
        <v>0.59405494212962962</v>
      </c>
      <c r="C680" s="11" t="s">
        <v>22</v>
      </c>
      <c r="D680" s="29">
        <v>21</v>
      </c>
      <c r="E680" s="30">
        <v>181.2</v>
      </c>
      <c r="F680" s="11" t="s">
        <v>23</v>
      </c>
      <c r="G680" s="11" t="s">
        <v>24</v>
      </c>
    </row>
    <row r="681" spans="1:7" x14ac:dyDescent="0.2">
      <c r="A681" s="33">
        <v>42982</v>
      </c>
      <c r="B681" s="34">
        <v>0.59405495370370365</v>
      </c>
      <c r="C681" s="11" t="s">
        <v>22</v>
      </c>
      <c r="D681" s="29">
        <v>249</v>
      </c>
      <c r="E681" s="30">
        <v>181.2</v>
      </c>
      <c r="F681" s="11" t="s">
        <v>23</v>
      </c>
      <c r="G681" s="11" t="s">
        <v>24</v>
      </c>
    </row>
    <row r="682" spans="1:7" x14ac:dyDescent="0.2">
      <c r="A682" s="33">
        <v>42982</v>
      </c>
      <c r="B682" s="34">
        <v>0.59523309027777771</v>
      </c>
      <c r="C682" s="11" t="s">
        <v>22</v>
      </c>
      <c r="D682" s="29">
        <v>116</v>
      </c>
      <c r="E682" s="30">
        <v>181.35</v>
      </c>
      <c r="F682" s="11" t="s">
        <v>23</v>
      </c>
      <c r="G682" s="11" t="s">
        <v>24</v>
      </c>
    </row>
    <row r="683" spans="1:7" x14ac:dyDescent="0.2">
      <c r="A683" s="33">
        <v>42982</v>
      </c>
      <c r="B683" s="34">
        <v>0.59641856481481481</v>
      </c>
      <c r="C683" s="11" t="s">
        <v>22</v>
      </c>
      <c r="D683" s="29">
        <v>250</v>
      </c>
      <c r="E683" s="30">
        <v>181.4</v>
      </c>
      <c r="F683" s="11" t="s">
        <v>23</v>
      </c>
      <c r="G683" s="11" t="s">
        <v>24</v>
      </c>
    </row>
    <row r="684" spans="1:7" x14ac:dyDescent="0.2">
      <c r="A684" s="33">
        <v>42982</v>
      </c>
      <c r="B684" s="34">
        <v>0.59641872685185182</v>
      </c>
      <c r="C684" s="11" t="s">
        <v>22</v>
      </c>
      <c r="D684" s="29">
        <v>188</v>
      </c>
      <c r="E684" s="30">
        <v>181.45</v>
      </c>
      <c r="F684" s="11" t="s">
        <v>23</v>
      </c>
      <c r="G684" s="11" t="s">
        <v>24</v>
      </c>
    </row>
    <row r="685" spans="1:7" x14ac:dyDescent="0.2">
      <c r="A685" s="33">
        <v>42982</v>
      </c>
      <c r="B685" s="34">
        <v>0.59893726851851847</v>
      </c>
      <c r="C685" s="11" t="s">
        <v>22</v>
      </c>
      <c r="D685" s="29">
        <v>190</v>
      </c>
      <c r="E685" s="30">
        <v>181.2</v>
      </c>
      <c r="F685" s="11" t="s">
        <v>23</v>
      </c>
      <c r="G685" s="11" t="s">
        <v>24</v>
      </c>
    </row>
    <row r="686" spans="1:7" x14ac:dyDescent="0.2">
      <c r="A686" s="33">
        <v>42982</v>
      </c>
      <c r="B686" s="34">
        <v>0.60119427083333332</v>
      </c>
      <c r="C686" s="11" t="s">
        <v>22</v>
      </c>
      <c r="D686" s="29">
        <v>240</v>
      </c>
      <c r="E686" s="30">
        <v>181.2</v>
      </c>
      <c r="F686" s="11" t="s">
        <v>23</v>
      </c>
      <c r="G686" s="11" t="s">
        <v>24</v>
      </c>
    </row>
    <row r="687" spans="1:7" x14ac:dyDescent="0.2">
      <c r="A687" s="33">
        <v>42982</v>
      </c>
      <c r="B687" s="34">
        <v>0.60119443287037033</v>
      </c>
      <c r="C687" s="11" t="s">
        <v>22</v>
      </c>
      <c r="D687" s="29">
        <v>224</v>
      </c>
      <c r="E687" s="30">
        <v>181.2</v>
      </c>
      <c r="F687" s="11" t="s">
        <v>23</v>
      </c>
      <c r="G687" s="11" t="s">
        <v>24</v>
      </c>
    </row>
    <row r="688" spans="1:7" x14ac:dyDescent="0.2">
      <c r="A688" s="33">
        <v>42982</v>
      </c>
      <c r="B688" s="34">
        <v>0.60278983796296293</v>
      </c>
      <c r="C688" s="11" t="s">
        <v>22</v>
      </c>
      <c r="D688" s="29">
        <v>121</v>
      </c>
      <c r="E688" s="30">
        <v>181.15</v>
      </c>
      <c r="F688" s="11" t="s">
        <v>23</v>
      </c>
      <c r="G688" s="11" t="s">
        <v>24</v>
      </c>
    </row>
    <row r="689" spans="1:7" x14ac:dyDescent="0.2">
      <c r="A689" s="33">
        <v>42982</v>
      </c>
      <c r="B689" s="34">
        <v>0.60278993055555552</v>
      </c>
      <c r="C689" s="11" t="s">
        <v>22</v>
      </c>
      <c r="D689" s="29">
        <v>61</v>
      </c>
      <c r="E689" s="30">
        <v>181.15</v>
      </c>
      <c r="F689" s="11" t="s">
        <v>23</v>
      </c>
      <c r="G689" s="11" t="s">
        <v>24</v>
      </c>
    </row>
    <row r="690" spans="1:7" x14ac:dyDescent="0.2">
      <c r="A690" s="33">
        <v>42982</v>
      </c>
      <c r="B690" s="34">
        <v>0.60352384259259262</v>
      </c>
      <c r="C690" s="11" t="s">
        <v>22</v>
      </c>
      <c r="D690" s="29">
        <v>176</v>
      </c>
      <c r="E690" s="30">
        <v>181.15</v>
      </c>
      <c r="F690" s="11" t="s">
        <v>23</v>
      </c>
      <c r="G690" s="11" t="s">
        <v>24</v>
      </c>
    </row>
    <row r="691" spans="1:7" x14ac:dyDescent="0.2">
      <c r="A691" s="33">
        <v>42982</v>
      </c>
      <c r="B691" s="34">
        <v>0.60470320601851846</v>
      </c>
      <c r="C691" s="11" t="s">
        <v>22</v>
      </c>
      <c r="D691" s="29">
        <v>188</v>
      </c>
      <c r="E691" s="30">
        <v>181.1</v>
      </c>
      <c r="F691" s="11" t="s">
        <v>23</v>
      </c>
      <c r="G691" s="11" t="s">
        <v>24</v>
      </c>
    </row>
    <row r="692" spans="1:7" x14ac:dyDescent="0.2">
      <c r="A692" s="33">
        <v>42982</v>
      </c>
      <c r="B692" s="34">
        <v>0.60529415509259255</v>
      </c>
      <c r="C692" s="11" t="s">
        <v>22</v>
      </c>
      <c r="D692" s="29">
        <v>116</v>
      </c>
      <c r="E692" s="30">
        <v>181.15</v>
      </c>
      <c r="F692" s="11" t="s">
        <v>23</v>
      </c>
      <c r="G692" s="11" t="s">
        <v>24</v>
      </c>
    </row>
    <row r="693" spans="1:7" x14ac:dyDescent="0.2">
      <c r="A693" s="33">
        <v>42982</v>
      </c>
      <c r="B693" s="34">
        <v>0.60708745370370365</v>
      </c>
      <c r="C693" s="11" t="s">
        <v>22</v>
      </c>
      <c r="D693" s="29">
        <v>337</v>
      </c>
      <c r="E693" s="30">
        <v>181.2</v>
      </c>
      <c r="F693" s="11" t="s">
        <v>23</v>
      </c>
      <c r="G693" s="11" t="s">
        <v>24</v>
      </c>
    </row>
    <row r="694" spans="1:7" x14ac:dyDescent="0.2">
      <c r="A694" s="33">
        <v>42982</v>
      </c>
      <c r="B694" s="34">
        <v>0.60839781250000002</v>
      </c>
      <c r="C694" s="11" t="s">
        <v>22</v>
      </c>
      <c r="D694" s="29">
        <v>60</v>
      </c>
      <c r="E694" s="30">
        <v>181.2</v>
      </c>
      <c r="F694" s="11" t="s">
        <v>23</v>
      </c>
      <c r="G694" s="11" t="s">
        <v>24</v>
      </c>
    </row>
    <row r="695" spans="1:7" x14ac:dyDescent="0.2">
      <c r="A695" s="33">
        <v>42982</v>
      </c>
      <c r="B695" s="34">
        <v>0.60971134259259252</v>
      </c>
      <c r="C695" s="11" t="s">
        <v>22</v>
      </c>
      <c r="D695" s="29">
        <v>90</v>
      </c>
      <c r="E695" s="30">
        <v>181.2</v>
      </c>
      <c r="F695" s="11" t="s">
        <v>23</v>
      </c>
      <c r="G695" s="11" t="s">
        <v>24</v>
      </c>
    </row>
    <row r="696" spans="1:7" x14ac:dyDescent="0.2">
      <c r="A696" s="33">
        <v>42982</v>
      </c>
      <c r="B696" s="34">
        <v>0.61123418981481481</v>
      </c>
      <c r="C696" s="11" t="s">
        <v>22</v>
      </c>
      <c r="D696" s="29">
        <v>40</v>
      </c>
      <c r="E696" s="30">
        <v>181.2</v>
      </c>
      <c r="F696" s="11" t="s">
        <v>23</v>
      </c>
      <c r="G696" s="11" t="s">
        <v>24</v>
      </c>
    </row>
    <row r="697" spans="1:7" x14ac:dyDescent="0.2">
      <c r="A697" s="33">
        <v>42982</v>
      </c>
      <c r="B697" s="34">
        <v>0.61204354166666664</v>
      </c>
      <c r="C697" s="11" t="s">
        <v>22</v>
      </c>
      <c r="D697" s="29">
        <v>225</v>
      </c>
      <c r="E697" s="30">
        <v>181.2</v>
      </c>
      <c r="F697" s="11" t="s">
        <v>23</v>
      </c>
      <c r="G697" s="11" t="s">
        <v>24</v>
      </c>
    </row>
    <row r="698" spans="1:7" x14ac:dyDescent="0.2">
      <c r="A698" s="33">
        <v>42982</v>
      </c>
      <c r="B698" s="34">
        <v>0.61204384259259259</v>
      </c>
      <c r="C698" s="11" t="s">
        <v>22</v>
      </c>
      <c r="D698" s="29">
        <v>54</v>
      </c>
      <c r="E698" s="30">
        <v>181.2</v>
      </c>
      <c r="F698" s="11" t="s">
        <v>23</v>
      </c>
      <c r="G698" s="11" t="s">
        <v>24</v>
      </c>
    </row>
    <row r="699" spans="1:7" x14ac:dyDescent="0.2">
      <c r="A699" s="33">
        <v>42982</v>
      </c>
      <c r="B699" s="34">
        <v>0.61204452546296295</v>
      </c>
      <c r="C699" s="11" t="s">
        <v>22</v>
      </c>
      <c r="D699" s="29">
        <v>9</v>
      </c>
      <c r="E699" s="30">
        <v>181.2</v>
      </c>
      <c r="F699" s="11" t="s">
        <v>23</v>
      </c>
      <c r="G699" s="11" t="s">
        <v>24</v>
      </c>
    </row>
    <row r="700" spans="1:7" x14ac:dyDescent="0.2">
      <c r="A700" s="33">
        <v>42982</v>
      </c>
      <c r="B700" s="34">
        <v>0.61511017361111109</v>
      </c>
      <c r="C700" s="11" t="s">
        <v>22</v>
      </c>
      <c r="D700" s="29">
        <v>315</v>
      </c>
      <c r="E700" s="30">
        <v>181.4</v>
      </c>
      <c r="F700" s="11" t="s">
        <v>23</v>
      </c>
      <c r="G700" s="11" t="s">
        <v>24</v>
      </c>
    </row>
    <row r="701" spans="1:7" x14ac:dyDescent="0.2">
      <c r="A701" s="33">
        <v>42982</v>
      </c>
      <c r="B701" s="34">
        <v>0.61516398148148144</v>
      </c>
      <c r="C701" s="11" t="s">
        <v>22</v>
      </c>
      <c r="D701" s="29">
        <v>74</v>
      </c>
      <c r="E701" s="30">
        <v>181.35</v>
      </c>
      <c r="F701" s="11" t="s">
        <v>23</v>
      </c>
      <c r="G701" s="11" t="s">
        <v>24</v>
      </c>
    </row>
    <row r="702" spans="1:7" x14ac:dyDescent="0.2">
      <c r="A702" s="33">
        <v>42982</v>
      </c>
      <c r="B702" s="34">
        <v>0.61516398148148144</v>
      </c>
      <c r="C702" s="11" t="s">
        <v>22</v>
      </c>
      <c r="D702" s="29">
        <v>346</v>
      </c>
      <c r="E702" s="30">
        <v>181.35</v>
      </c>
      <c r="F702" s="11" t="s">
        <v>23</v>
      </c>
      <c r="G702" s="11" t="s">
        <v>24</v>
      </c>
    </row>
    <row r="703" spans="1:7" x14ac:dyDescent="0.2">
      <c r="A703" s="33">
        <v>42982</v>
      </c>
      <c r="B703" s="34">
        <v>0.61516410879629624</v>
      </c>
      <c r="C703" s="11" t="s">
        <v>22</v>
      </c>
      <c r="D703" s="29">
        <v>49</v>
      </c>
      <c r="E703" s="30">
        <v>181.4</v>
      </c>
      <c r="F703" s="11" t="s">
        <v>23</v>
      </c>
      <c r="G703" s="11" t="s">
        <v>24</v>
      </c>
    </row>
    <row r="704" spans="1:7" x14ac:dyDescent="0.2">
      <c r="A704" s="33">
        <v>42982</v>
      </c>
      <c r="B704" s="34">
        <v>0.61516410879629624</v>
      </c>
      <c r="C704" s="11" t="s">
        <v>22</v>
      </c>
      <c r="D704" s="29">
        <v>169</v>
      </c>
      <c r="E704" s="30">
        <v>181.35</v>
      </c>
      <c r="F704" s="11" t="s">
        <v>23</v>
      </c>
      <c r="G704" s="11" t="s">
        <v>24</v>
      </c>
    </row>
    <row r="705" spans="1:7" x14ac:dyDescent="0.2">
      <c r="A705" s="33">
        <v>42982</v>
      </c>
      <c r="B705" s="34">
        <v>0.61523634259259252</v>
      </c>
      <c r="C705" s="11" t="s">
        <v>22</v>
      </c>
      <c r="D705" s="29">
        <v>69</v>
      </c>
      <c r="E705" s="30">
        <v>181.35</v>
      </c>
      <c r="F705" s="11" t="s">
        <v>23</v>
      </c>
      <c r="G705" s="11" t="s">
        <v>24</v>
      </c>
    </row>
    <row r="706" spans="1:7" x14ac:dyDescent="0.2">
      <c r="A706" s="33">
        <v>42982</v>
      </c>
      <c r="B706" s="34">
        <v>0.61537590277777776</v>
      </c>
      <c r="C706" s="11" t="s">
        <v>22</v>
      </c>
      <c r="D706" s="29">
        <v>98</v>
      </c>
      <c r="E706" s="30">
        <v>181.35</v>
      </c>
      <c r="F706" s="11" t="s">
        <v>23</v>
      </c>
      <c r="G706" s="11" t="s">
        <v>24</v>
      </c>
    </row>
    <row r="707" spans="1:7" x14ac:dyDescent="0.2">
      <c r="A707" s="33">
        <v>42982</v>
      </c>
      <c r="B707" s="34">
        <v>0.6155661921296296</v>
      </c>
      <c r="C707" s="11" t="s">
        <v>22</v>
      </c>
      <c r="D707" s="29">
        <v>92</v>
      </c>
      <c r="E707" s="30">
        <v>181.3</v>
      </c>
      <c r="F707" s="11" t="s">
        <v>23</v>
      </c>
      <c r="G707" s="11" t="s">
        <v>24</v>
      </c>
    </row>
    <row r="708" spans="1:7" x14ac:dyDescent="0.2">
      <c r="A708" s="33">
        <v>42982</v>
      </c>
      <c r="B708" s="34">
        <v>0.6155661921296296</v>
      </c>
      <c r="C708" s="11" t="s">
        <v>22</v>
      </c>
      <c r="D708" s="29">
        <v>258</v>
      </c>
      <c r="E708" s="30">
        <v>181.3</v>
      </c>
      <c r="F708" s="11" t="s">
        <v>23</v>
      </c>
      <c r="G708" s="11" t="s">
        <v>24</v>
      </c>
    </row>
    <row r="709" spans="1:7" x14ac:dyDescent="0.2">
      <c r="A709" s="33">
        <v>42982</v>
      </c>
      <c r="B709" s="34">
        <v>0.61556627314814816</v>
      </c>
      <c r="C709" s="11" t="s">
        <v>22</v>
      </c>
      <c r="D709" s="29">
        <v>188</v>
      </c>
      <c r="E709" s="30">
        <v>181.3</v>
      </c>
      <c r="F709" s="11" t="s">
        <v>23</v>
      </c>
      <c r="G709" s="11" t="s">
        <v>24</v>
      </c>
    </row>
    <row r="710" spans="1:7" x14ac:dyDescent="0.2">
      <c r="A710" s="33">
        <v>42982</v>
      </c>
      <c r="B710" s="34">
        <v>0.61915075231481476</v>
      </c>
      <c r="C710" s="11" t="s">
        <v>22</v>
      </c>
      <c r="D710" s="29">
        <v>138</v>
      </c>
      <c r="E710" s="30">
        <v>181.2</v>
      </c>
      <c r="F710" s="11" t="s">
        <v>23</v>
      </c>
      <c r="G710" s="11" t="s">
        <v>24</v>
      </c>
    </row>
    <row r="711" spans="1:7" x14ac:dyDescent="0.2">
      <c r="A711" s="33">
        <v>42982</v>
      </c>
      <c r="B711" s="34">
        <v>0.61916687499999989</v>
      </c>
      <c r="C711" s="11" t="s">
        <v>22</v>
      </c>
      <c r="D711" s="29">
        <v>29</v>
      </c>
      <c r="E711" s="30">
        <v>181.2</v>
      </c>
      <c r="F711" s="11" t="s">
        <v>23</v>
      </c>
      <c r="G711" s="11" t="s">
        <v>24</v>
      </c>
    </row>
    <row r="712" spans="1:7" x14ac:dyDescent="0.2">
      <c r="A712" s="33">
        <v>42982</v>
      </c>
      <c r="B712" s="34">
        <v>0.61928899305555551</v>
      </c>
      <c r="C712" s="11" t="s">
        <v>22</v>
      </c>
      <c r="D712" s="29">
        <v>196</v>
      </c>
      <c r="E712" s="30">
        <v>181.2</v>
      </c>
      <c r="F712" s="11" t="s">
        <v>23</v>
      </c>
      <c r="G712" s="11" t="s">
        <v>24</v>
      </c>
    </row>
    <row r="713" spans="1:7" x14ac:dyDescent="0.2">
      <c r="A713" s="33">
        <v>42982</v>
      </c>
      <c r="B713" s="34">
        <v>0.61966832175925923</v>
      </c>
      <c r="C713" s="11" t="s">
        <v>22</v>
      </c>
      <c r="D713" s="29">
        <v>245</v>
      </c>
      <c r="E713" s="30">
        <v>181.15</v>
      </c>
      <c r="F713" s="11" t="s">
        <v>23</v>
      </c>
      <c r="G713" s="11" t="s">
        <v>24</v>
      </c>
    </row>
    <row r="714" spans="1:7" x14ac:dyDescent="0.2">
      <c r="A714" s="33">
        <v>42982</v>
      </c>
      <c r="B714" s="34">
        <v>0.61966840277777768</v>
      </c>
      <c r="C714" s="11" t="s">
        <v>22</v>
      </c>
      <c r="D714" s="29">
        <v>188</v>
      </c>
      <c r="E714" s="30">
        <v>181.15</v>
      </c>
      <c r="F714" s="11" t="s">
        <v>23</v>
      </c>
      <c r="G714" s="11" t="s">
        <v>24</v>
      </c>
    </row>
    <row r="715" spans="1:7" x14ac:dyDescent="0.2">
      <c r="A715" s="33">
        <v>42982</v>
      </c>
      <c r="B715" s="34">
        <v>0.6218896990740741</v>
      </c>
      <c r="C715" s="11" t="s">
        <v>22</v>
      </c>
      <c r="D715" s="29">
        <v>188</v>
      </c>
      <c r="E715" s="30">
        <v>181</v>
      </c>
      <c r="F715" s="11" t="s">
        <v>23</v>
      </c>
      <c r="G715" s="11" t="s">
        <v>24</v>
      </c>
    </row>
    <row r="716" spans="1:7" x14ac:dyDescent="0.2">
      <c r="A716" s="33">
        <v>42982</v>
      </c>
      <c r="B716" s="34">
        <v>0.62367045138888888</v>
      </c>
      <c r="C716" s="11" t="s">
        <v>22</v>
      </c>
      <c r="D716" s="29">
        <v>223</v>
      </c>
      <c r="E716" s="30">
        <v>180.95</v>
      </c>
      <c r="F716" s="11" t="s">
        <v>23</v>
      </c>
      <c r="G716" s="11" t="s">
        <v>24</v>
      </c>
    </row>
    <row r="717" spans="1:7" x14ac:dyDescent="0.2">
      <c r="A717" s="33">
        <v>42982</v>
      </c>
      <c r="B717" s="34">
        <v>0.62367060185185186</v>
      </c>
      <c r="C717" s="11" t="s">
        <v>22</v>
      </c>
      <c r="D717" s="29">
        <v>188</v>
      </c>
      <c r="E717" s="30">
        <v>180.95</v>
      </c>
      <c r="F717" s="11" t="s">
        <v>23</v>
      </c>
      <c r="G717" s="11" t="s">
        <v>24</v>
      </c>
    </row>
    <row r="718" spans="1:7" x14ac:dyDescent="0.2">
      <c r="A718" s="33">
        <v>42982</v>
      </c>
      <c r="B718" s="34">
        <v>0.62561605324074065</v>
      </c>
      <c r="C718" s="11" t="s">
        <v>22</v>
      </c>
      <c r="D718" s="29">
        <v>19</v>
      </c>
      <c r="E718" s="30">
        <v>180.95</v>
      </c>
      <c r="F718" s="11" t="s">
        <v>23</v>
      </c>
      <c r="G718" s="11" t="s">
        <v>24</v>
      </c>
    </row>
    <row r="719" spans="1:7" x14ac:dyDescent="0.2">
      <c r="A719" s="33">
        <v>42982</v>
      </c>
      <c r="B719" s="34">
        <v>0.62574489583333337</v>
      </c>
      <c r="C719" s="11" t="s">
        <v>22</v>
      </c>
      <c r="D719" s="29">
        <v>10</v>
      </c>
      <c r="E719" s="30">
        <v>180.95</v>
      </c>
      <c r="F719" s="11" t="s">
        <v>23</v>
      </c>
      <c r="G719" s="11" t="s">
        <v>24</v>
      </c>
    </row>
    <row r="720" spans="1:7" x14ac:dyDescent="0.2">
      <c r="A720" s="33">
        <v>42982</v>
      </c>
      <c r="B720" s="34">
        <v>0.62576403935185176</v>
      </c>
      <c r="C720" s="11" t="s">
        <v>22</v>
      </c>
      <c r="D720" s="29">
        <v>27</v>
      </c>
      <c r="E720" s="30">
        <v>180.95</v>
      </c>
      <c r="F720" s="11" t="s">
        <v>23</v>
      </c>
      <c r="G720" s="11" t="s">
        <v>24</v>
      </c>
    </row>
    <row r="721" spans="1:7" x14ac:dyDescent="0.2">
      <c r="A721" s="33">
        <v>42982</v>
      </c>
      <c r="B721" s="34">
        <v>0.62576403935185176</v>
      </c>
      <c r="C721" s="11" t="s">
        <v>22</v>
      </c>
      <c r="D721" s="29">
        <v>86</v>
      </c>
      <c r="E721" s="30">
        <v>180.95</v>
      </c>
      <c r="F721" s="11" t="s">
        <v>23</v>
      </c>
      <c r="G721" s="11" t="s">
        <v>24</v>
      </c>
    </row>
    <row r="722" spans="1:7" x14ac:dyDescent="0.2">
      <c r="A722" s="33">
        <v>42982</v>
      </c>
      <c r="B722" s="34">
        <v>0.62576405092592591</v>
      </c>
      <c r="C722" s="11" t="s">
        <v>22</v>
      </c>
      <c r="D722" s="29">
        <v>42</v>
      </c>
      <c r="E722" s="30">
        <v>180.95</v>
      </c>
      <c r="F722" s="11" t="s">
        <v>23</v>
      </c>
      <c r="G722" s="11" t="s">
        <v>24</v>
      </c>
    </row>
    <row r="723" spans="1:7" x14ac:dyDescent="0.2">
      <c r="A723" s="33">
        <v>42982</v>
      </c>
      <c r="B723" s="34">
        <v>0.62576405092592591</v>
      </c>
      <c r="C723" s="11" t="s">
        <v>22</v>
      </c>
      <c r="D723" s="29">
        <v>52</v>
      </c>
      <c r="E723" s="30">
        <v>180.95</v>
      </c>
      <c r="F723" s="11" t="s">
        <v>23</v>
      </c>
      <c r="G723" s="11" t="s">
        <v>24</v>
      </c>
    </row>
    <row r="724" spans="1:7" x14ac:dyDescent="0.2">
      <c r="A724" s="33">
        <v>42982</v>
      </c>
      <c r="B724" s="34">
        <v>0.62602677083333336</v>
      </c>
      <c r="C724" s="11" t="s">
        <v>22</v>
      </c>
      <c r="D724" s="29">
        <v>188</v>
      </c>
      <c r="E724" s="30">
        <v>180.9</v>
      </c>
      <c r="F724" s="11" t="s">
        <v>23</v>
      </c>
      <c r="G724" s="11" t="s">
        <v>24</v>
      </c>
    </row>
    <row r="725" spans="1:7" x14ac:dyDescent="0.2">
      <c r="A725" s="33">
        <v>42982</v>
      </c>
      <c r="B725" s="34">
        <v>0.62785061342592585</v>
      </c>
      <c r="C725" s="11" t="s">
        <v>22</v>
      </c>
      <c r="D725" s="29">
        <v>20</v>
      </c>
      <c r="E725" s="30">
        <v>180.8</v>
      </c>
      <c r="F725" s="11" t="s">
        <v>23</v>
      </c>
      <c r="G725" s="11" t="s">
        <v>24</v>
      </c>
    </row>
    <row r="726" spans="1:7" x14ac:dyDescent="0.2">
      <c r="A726" s="33">
        <v>42982</v>
      </c>
      <c r="B726" s="34">
        <v>0.62785061342592585</v>
      </c>
      <c r="C726" s="11" t="s">
        <v>22</v>
      </c>
      <c r="D726" s="29">
        <v>205</v>
      </c>
      <c r="E726" s="30">
        <v>180.8</v>
      </c>
      <c r="F726" s="11" t="s">
        <v>23</v>
      </c>
      <c r="G726" s="11" t="s">
        <v>24</v>
      </c>
    </row>
    <row r="727" spans="1:7" x14ac:dyDescent="0.2">
      <c r="A727" s="33">
        <v>42982</v>
      </c>
      <c r="B727" s="34">
        <v>0.62887789351851842</v>
      </c>
      <c r="C727" s="11" t="s">
        <v>22</v>
      </c>
      <c r="D727" s="29">
        <v>41</v>
      </c>
      <c r="E727" s="30">
        <v>180.75</v>
      </c>
      <c r="F727" s="11" t="s">
        <v>23</v>
      </c>
      <c r="G727" s="11" t="s">
        <v>24</v>
      </c>
    </row>
    <row r="728" spans="1:7" x14ac:dyDescent="0.2">
      <c r="A728" s="33">
        <v>42982</v>
      </c>
      <c r="B728" s="34">
        <v>0.62911712962962962</v>
      </c>
      <c r="C728" s="11" t="s">
        <v>22</v>
      </c>
      <c r="D728" s="29">
        <v>87</v>
      </c>
      <c r="E728" s="30">
        <v>180.8</v>
      </c>
      <c r="F728" s="11" t="s">
        <v>23</v>
      </c>
      <c r="G728" s="11" t="s">
        <v>24</v>
      </c>
    </row>
    <row r="729" spans="1:7" x14ac:dyDescent="0.2">
      <c r="A729" s="33">
        <v>42982</v>
      </c>
      <c r="B729" s="34">
        <v>0.62911730324074067</v>
      </c>
      <c r="C729" s="11" t="s">
        <v>22</v>
      </c>
      <c r="D729" s="29">
        <v>88</v>
      </c>
      <c r="E729" s="30">
        <v>180.8</v>
      </c>
      <c r="F729" s="11" t="s">
        <v>23</v>
      </c>
      <c r="G729" s="11" t="s">
        <v>24</v>
      </c>
    </row>
    <row r="730" spans="1:7" x14ac:dyDescent="0.2">
      <c r="A730" s="33">
        <v>42982</v>
      </c>
      <c r="B730" s="34">
        <v>0.62923659722222225</v>
      </c>
      <c r="C730" s="11" t="s">
        <v>22</v>
      </c>
      <c r="D730" s="29">
        <v>17</v>
      </c>
      <c r="E730" s="30">
        <v>180.75</v>
      </c>
      <c r="F730" s="11" t="s">
        <v>23</v>
      </c>
      <c r="G730" s="11" t="s">
        <v>24</v>
      </c>
    </row>
    <row r="731" spans="1:7" x14ac:dyDescent="0.2">
      <c r="A731" s="33">
        <v>42982</v>
      </c>
      <c r="B731" s="34">
        <v>0.62923660879629628</v>
      </c>
      <c r="C731" s="11" t="s">
        <v>22</v>
      </c>
      <c r="D731" s="29">
        <v>3</v>
      </c>
      <c r="E731" s="30">
        <v>180.75</v>
      </c>
      <c r="F731" s="11" t="s">
        <v>23</v>
      </c>
      <c r="G731" s="11" t="s">
        <v>24</v>
      </c>
    </row>
    <row r="732" spans="1:7" x14ac:dyDescent="0.2">
      <c r="A732" s="33">
        <v>42982</v>
      </c>
      <c r="B732" s="34">
        <v>0.62945447916666664</v>
      </c>
      <c r="C732" s="11" t="s">
        <v>22</v>
      </c>
      <c r="D732" s="29">
        <v>52</v>
      </c>
      <c r="E732" s="30">
        <v>180.8</v>
      </c>
      <c r="F732" s="11" t="s">
        <v>23</v>
      </c>
      <c r="G732" s="11" t="s">
        <v>24</v>
      </c>
    </row>
    <row r="733" spans="1:7" x14ac:dyDescent="0.2">
      <c r="A733" s="33">
        <v>42982</v>
      </c>
      <c r="B733" s="34">
        <v>0.63100864583333327</v>
      </c>
      <c r="C733" s="11" t="s">
        <v>22</v>
      </c>
      <c r="D733" s="29">
        <v>175</v>
      </c>
      <c r="E733" s="30">
        <v>180.85</v>
      </c>
      <c r="F733" s="11" t="s">
        <v>23</v>
      </c>
      <c r="G733" s="11" t="s">
        <v>24</v>
      </c>
    </row>
    <row r="734" spans="1:7" x14ac:dyDescent="0.2">
      <c r="A734" s="33">
        <v>42982</v>
      </c>
      <c r="B734" s="34">
        <v>0.63106452546296299</v>
      </c>
      <c r="C734" s="11" t="s">
        <v>22</v>
      </c>
      <c r="D734" s="29">
        <v>89</v>
      </c>
      <c r="E734" s="30">
        <v>180.8</v>
      </c>
      <c r="F734" s="11" t="s">
        <v>23</v>
      </c>
      <c r="G734" s="11" t="s">
        <v>24</v>
      </c>
    </row>
    <row r="735" spans="1:7" x14ac:dyDescent="0.2">
      <c r="A735" s="33">
        <v>42982</v>
      </c>
      <c r="B735" s="34">
        <v>0.63106527777777777</v>
      </c>
      <c r="C735" s="11" t="s">
        <v>22</v>
      </c>
      <c r="D735" s="29">
        <v>111</v>
      </c>
      <c r="E735" s="30">
        <v>180.8</v>
      </c>
      <c r="F735" s="11" t="s">
        <v>23</v>
      </c>
      <c r="G735" s="11" t="s">
        <v>24</v>
      </c>
    </row>
    <row r="736" spans="1:7" x14ac:dyDescent="0.2">
      <c r="A736" s="33">
        <v>42982</v>
      </c>
      <c r="B736" s="34">
        <v>0.63325156249999992</v>
      </c>
      <c r="C736" s="11" t="s">
        <v>22</v>
      </c>
      <c r="D736" s="29">
        <v>189</v>
      </c>
      <c r="E736" s="30">
        <v>180.85</v>
      </c>
      <c r="F736" s="11" t="s">
        <v>23</v>
      </c>
      <c r="G736" s="11" t="s">
        <v>24</v>
      </c>
    </row>
    <row r="737" spans="1:7" x14ac:dyDescent="0.2">
      <c r="A737" s="33">
        <v>42982</v>
      </c>
      <c r="B737" s="34">
        <v>0.63334037037037039</v>
      </c>
      <c r="C737" s="11" t="s">
        <v>22</v>
      </c>
      <c r="D737" s="29">
        <v>195</v>
      </c>
      <c r="E737" s="30">
        <v>180.8</v>
      </c>
      <c r="F737" s="11" t="s">
        <v>23</v>
      </c>
      <c r="G737" s="11" t="s">
        <v>24</v>
      </c>
    </row>
    <row r="738" spans="1:7" x14ac:dyDescent="0.2">
      <c r="A738" s="33">
        <v>42982</v>
      </c>
      <c r="B738" s="34">
        <v>0.63334048611111105</v>
      </c>
      <c r="C738" s="11" t="s">
        <v>22</v>
      </c>
      <c r="D738" s="29">
        <v>189</v>
      </c>
      <c r="E738" s="30">
        <v>180.85</v>
      </c>
      <c r="F738" s="11" t="s">
        <v>23</v>
      </c>
      <c r="G738" s="11" t="s">
        <v>24</v>
      </c>
    </row>
    <row r="739" spans="1:7" x14ac:dyDescent="0.2">
      <c r="A739" s="33">
        <v>42982</v>
      </c>
      <c r="B739" s="34">
        <v>0.63621046296296291</v>
      </c>
      <c r="C739" s="11" t="s">
        <v>22</v>
      </c>
      <c r="D739" s="29">
        <v>180</v>
      </c>
      <c r="E739" s="30">
        <v>180.85</v>
      </c>
      <c r="F739" s="11" t="s">
        <v>23</v>
      </c>
      <c r="G739" s="11" t="s">
        <v>24</v>
      </c>
    </row>
    <row r="740" spans="1:7" x14ac:dyDescent="0.2">
      <c r="A740" s="33">
        <v>42982</v>
      </c>
      <c r="B740" s="34">
        <v>0.63669482638888886</v>
      </c>
      <c r="C740" s="11" t="s">
        <v>22</v>
      </c>
      <c r="D740" s="29">
        <v>236</v>
      </c>
      <c r="E740" s="30">
        <v>180.8</v>
      </c>
      <c r="F740" s="11" t="s">
        <v>23</v>
      </c>
      <c r="G740" s="11" t="s">
        <v>24</v>
      </c>
    </row>
    <row r="741" spans="1:7" x14ac:dyDescent="0.2">
      <c r="A741" s="33">
        <v>42982</v>
      </c>
      <c r="B741" s="34">
        <v>0.63695699074074064</v>
      </c>
      <c r="C741" s="11" t="s">
        <v>22</v>
      </c>
      <c r="D741" s="29">
        <v>88</v>
      </c>
      <c r="E741" s="30">
        <v>180.75</v>
      </c>
      <c r="F741" s="11" t="s">
        <v>23</v>
      </c>
      <c r="G741" s="11" t="s">
        <v>24</v>
      </c>
    </row>
    <row r="742" spans="1:7" x14ac:dyDescent="0.2">
      <c r="A742" s="33">
        <v>42982</v>
      </c>
      <c r="B742" s="34">
        <v>0.63695726851851853</v>
      </c>
      <c r="C742" s="11" t="s">
        <v>22</v>
      </c>
      <c r="D742" s="29">
        <v>126</v>
      </c>
      <c r="E742" s="30">
        <v>180.75</v>
      </c>
      <c r="F742" s="11" t="s">
        <v>23</v>
      </c>
      <c r="G742" s="11" t="s">
        <v>24</v>
      </c>
    </row>
    <row r="743" spans="1:7" x14ac:dyDescent="0.2">
      <c r="A743" s="33">
        <v>42982</v>
      </c>
      <c r="B743" s="34">
        <v>0.63966699074074074</v>
      </c>
      <c r="C743" s="11" t="s">
        <v>22</v>
      </c>
      <c r="D743" s="29">
        <v>7</v>
      </c>
      <c r="E743" s="30">
        <v>180.75</v>
      </c>
      <c r="F743" s="11" t="s">
        <v>23</v>
      </c>
      <c r="G743" s="11" t="s">
        <v>24</v>
      </c>
    </row>
    <row r="744" spans="1:7" x14ac:dyDescent="0.2">
      <c r="A744" s="33">
        <v>42982</v>
      </c>
      <c r="B744" s="34">
        <v>0.64135717592592589</v>
      </c>
      <c r="C744" s="11" t="s">
        <v>22</v>
      </c>
      <c r="D744" s="29">
        <v>609</v>
      </c>
      <c r="E744" s="30">
        <v>180.9</v>
      </c>
      <c r="F744" s="11" t="s">
        <v>23</v>
      </c>
      <c r="G744" s="11" t="s">
        <v>24</v>
      </c>
    </row>
    <row r="745" spans="1:7" x14ac:dyDescent="0.2">
      <c r="A745" s="33">
        <v>42982</v>
      </c>
      <c r="B745" s="34">
        <v>0.64202267361111109</v>
      </c>
      <c r="C745" s="11" t="s">
        <v>22</v>
      </c>
      <c r="D745" s="29">
        <v>185</v>
      </c>
      <c r="E745" s="30">
        <v>180.9</v>
      </c>
      <c r="F745" s="11" t="s">
        <v>23</v>
      </c>
      <c r="G745" s="11" t="s">
        <v>24</v>
      </c>
    </row>
    <row r="746" spans="1:7" x14ac:dyDescent="0.2">
      <c r="A746" s="33">
        <v>42982</v>
      </c>
      <c r="B746" s="34">
        <v>0.64252706018518513</v>
      </c>
      <c r="C746" s="11" t="s">
        <v>22</v>
      </c>
      <c r="D746" s="29">
        <v>95</v>
      </c>
      <c r="E746" s="30">
        <v>181</v>
      </c>
      <c r="F746" s="11" t="s">
        <v>23</v>
      </c>
      <c r="G746" s="11" t="s">
        <v>24</v>
      </c>
    </row>
    <row r="747" spans="1:7" x14ac:dyDescent="0.2">
      <c r="A747" s="33">
        <v>42982</v>
      </c>
      <c r="B747" s="34">
        <v>0.64252706018518513</v>
      </c>
      <c r="C747" s="11" t="s">
        <v>22</v>
      </c>
      <c r="D747" s="29">
        <v>146</v>
      </c>
      <c r="E747" s="30">
        <v>181</v>
      </c>
      <c r="F747" s="11" t="s">
        <v>23</v>
      </c>
      <c r="G747" s="11" t="s">
        <v>24</v>
      </c>
    </row>
    <row r="748" spans="1:7" x14ac:dyDescent="0.2">
      <c r="A748" s="33">
        <v>42982</v>
      </c>
      <c r="B748" s="34">
        <v>0.64411350694444436</v>
      </c>
      <c r="C748" s="11" t="s">
        <v>22</v>
      </c>
      <c r="D748" s="29">
        <v>64</v>
      </c>
      <c r="E748" s="30">
        <v>180.95</v>
      </c>
      <c r="F748" s="11" t="s">
        <v>23</v>
      </c>
      <c r="G748" s="11" t="s">
        <v>24</v>
      </c>
    </row>
    <row r="749" spans="1:7" x14ac:dyDescent="0.2">
      <c r="A749" s="33">
        <v>42982</v>
      </c>
      <c r="B749" s="34">
        <v>0.64411350694444436</v>
      </c>
      <c r="C749" s="11" t="s">
        <v>22</v>
      </c>
      <c r="D749" s="29">
        <v>78</v>
      </c>
      <c r="E749" s="30">
        <v>180.95</v>
      </c>
      <c r="F749" s="11" t="s">
        <v>23</v>
      </c>
      <c r="G749" s="11" t="s">
        <v>24</v>
      </c>
    </row>
    <row r="750" spans="1:7" x14ac:dyDescent="0.2">
      <c r="A750" s="33">
        <v>42982</v>
      </c>
      <c r="B750" s="34">
        <v>0.6441135185185185</v>
      </c>
      <c r="C750" s="11" t="s">
        <v>22</v>
      </c>
      <c r="D750" s="29">
        <v>5</v>
      </c>
      <c r="E750" s="30">
        <v>180.95</v>
      </c>
      <c r="F750" s="11" t="s">
        <v>23</v>
      </c>
      <c r="G750" s="11" t="s">
        <v>24</v>
      </c>
    </row>
    <row r="751" spans="1:7" x14ac:dyDescent="0.2">
      <c r="A751" s="33">
        <v>42982</v>
      </c>
      <c r="B751" s="34">
        <v>0.6441135185185185</v>
      </c>
      <c r="C751" s="11" t="s">
        <v>22</v>
      </c>
      <c r="D751" s="29">
        <v>35</v>
      </c>
      <c r="E751" s="30">
        <v>180.95</v>
      </c>
      <c r="F751" s="11" t="s">
        <v>23</v>
      </c>
      <c r="G751" s="11" t="s">
        <v>24</v>
      </c>
    </row>
    <row r="752" spans="1:7" x14ac:dyDescent="0.2">
      <c r="A752" s="33">
        <v>42982</v>
      </c>
      <c r="B752" s="34">
        <v>0.64512667824074077</v>
      </c>
      <c r="C752" s="11" t="s">
        <v>22</v>
      </c>
      <c r="D752" s="29">
        <v>257</v>
      </c>
      <c r="E752" s="30">
        <v>180.95</v>
      </c>
      <c r="F752" s="11" t="s">
        <v>23</v>
      </c>
      <c r="G752" s="11" t="s">
        <v>24</v>
      </c>
    </row>
    <row r="753" spans="1:7" x14ac:dyDescent="0.2">
      <c r="A753" s="33">
        <v>42982</v>
      </c>
      <c r="B753" s="34">
        <v>0.64598421296296293</v>
      </c>
      <c r="C753" s="11" t="s">
        <v>22</v>
      </c>
      <c r="D753" s="29">
        <v>100</v>
      </c>
      <c r="E753" s="30">
        <v>180.9</v>
      </c>
      <c r="F753" s="11" t="s">
        <v>23</v>
      </c>
      <c r="G753" s="11" t="s">
        <v>24</v>
      </c>
    </row>
    <row r="754" spans="1:7" x14ac:dyDescent="0.2">
      <c r="A754" s="33">
        <v>42982</v>
      </c>
      <c r="B754" s="34">
        <v>0.6463803935185185</v>
      </c>
      <c r="C754" s="11" t="s">
        <v>22</v>
      </c>
      <c r="D754" s="29">
        <v>280</v>
      </c>
      <c r="E754" s="30">
        <v>180.85</v>
      </c>
      <c r="F754" s="11" t="s">
        <v>23</v>
      </c>
      <c r="G754" s="11" t="s">
        <v>24</v>
      </c>
    </row>
    <row r="755" spans="1:7" x14ac:dyDescent="0.2">
      <c r="A755" s="33">
        <v>42982</v>
      </c>
      <c r="B755" s="34">
        <v>0.64695907407407405</v>
      </c>
      <c r="C755" s="11" t="s">
        <v>22</v>
      </c>
      <c r="D755" s="29">
        <v>203</v>
      </c>
      <c r="E755" s="30">
        <v>180.75</v>
      </c>
      <c r="F755" s="11" t="s">
        <v>23</v>
      </c>
      <c r="G755" s="11" t="s">
        <v>24</v>
      </c>
    </row>
    <row r="756" spans="1:7" x14ac:dyDescent="0.2">
      <c r="A756" s="33">
        <v>42982</v>
      </c>
      <c r="B756" s="34">
        <v>0.64859778935185175</v>
      </c>
      <c r="C756" s="11" t="s">
        <v>22</v>
      </c>
      <c r="D756" s="29">
        <v>237</v>
      </c>
      <c r="E756" s="30">
        <v>180.8</v>
      </c>
      <c r="F756" s="11" t="s">
        <v>23</v>
      </c>
      <c r="G756" s="11" t="s">
        <v>24</v>
      </c>
    </row>
    <row r="757" spans="1:7" x14ac:dyDescent="0.2">
      <c r="A757" s="33">
        <v>42982</v>
      </c>
      <c r="B757" s="34">
        <v>0.64859798611111108</v>
      </c>
      <c r="C757" s="11" t="s">
        <v>22</v>
      </c>
      <c r="D757" s="29">
        <v>247</v>
      </c>
      <c r="E757" s="30">
        <v>180.8</v>
      </c>
      <c r="F757" s="11" t="s">
        <v>23</v>
      </c>
      <c r="G757" s="11" t="s">
        <v>24</v>
      </c>
    </row>
    <row r="758" spans="1:7" x14ac:dyDescent="0.2">
      <c r="A758" s="33">
        <v>42982</v>
      </c>
      <c r="B758" s="34">
        <v>0.64960848379629632</v>
      </c>
      <c r="C758" s="11" t="s">
        <v>22</v>
      </c>
      <c r="D758" s="29">
        <v>100</v>
      </c>
      <c r="E758" s="30">
        <v>180.85</v>
      </c>
      <c r="F758" s="11" t="s">
        <v>23</v>
      </c>
      <c r="G758" s="11" t="s">
        <v>24</v>
      </c>
    </row>
    <row r="759" spans="1:7" x14ac:dyDescent="0.2">
      <c r="A759" s="33">
        <v>42982</v>
      </c>
      <c r="B759" s="34">
        <v>0.65101093749999994</v>
      </c>
      <c r="C759" s="11" t="s">
        <v>22</v>
      </c>
      <c r="D759" s="29">
        <v>35</v>
      </c>
      <c r="E759" s="30">
        <v>180.85</v>
      </c>
      <c r="F759" s="11" t="s">
        <v>23</v>
      </c>
      <c r="G759" s="11" t="s">
        <v>24</v>
      </c>
    </row>
    <row r="760" spans="1:7" x14ac:dyDescent="0.2">
      <c r="A760" s="33">
        <v>42982</v>
      </c>
      <c r="B760" s="34">
        <v>0.65101093749999994</v>
      </c>
      <c r="C760" s="11" t="s">
        <v>22</v>
      </c>
      <c r="D760" s="29">
        <v>40</v>
      </c>
      <c r="E760" s="30">
        <v>180.85</v>
      </c>
      <c r="F760" s="11" t="s">
        <v>23</v>
      </c>
      <c r="G760" s="11" t="s">
        <v>24</v>
      </c>
    </row>
    <row r="761" spans="1:7" x14ac:dyDescent="0.2">
      <c r="A761" s="33">
        <v>42982</v>
      </c>
      <c r="B761" s="34">
        <v>0.65101093749999994</v>
      </c>
      <c r="C761" s="11" t="s">
        <v>22</v>
      </c>
      <c r="D761" s="29">
        <v>155</v>
      </c>
      <c r="E761" s="30">
        <v>180.85</v>
      </c>
      <c r="F761" s="11" t="s">
        <v>23</v>
      </c>
      <c r="G761" s="11" t="s">
        <v>24</v>
      </c>
    </row>
    <row r="762" spans="1:7" x14ac:dyDescent="0.2">
      <c r="A762" s="33">
        <v>42982</v>
      </c>
      <c r="B762" s="34">
        <v>0.65104192129629623</v>
      </c>
      <c r="C762" s="11" t="s">
        <v>22</v>
      </c>
      <c r="D762" s="29">
        <v>159</v>
      </c>
      <c r="E762" s="30">
        <v>180.85</v>
      </c>
      <c r="F762" s="11" t="s">
        <v>23</v>
      </c>
      <c r="G762" s="11" t="s">
        <v>24</v>
      </c>
    </row>
    <row r="763" spans="1:7" x14ac:dyDescent="0.2">
      <c r="A763" s="33">
        <v>42982</v>
      </c>
      <c r="B763" s="34">
        <v>0.6515438541666666</v>
      </c>
      <c r="C763" s="11" t="s">
        <v>22</v>
      </c>
      <c r="D763" s="29">
        <v>134</v>
      </c>
      <c r="E763" s="30">
        <v>180.9</v>
      </c>
      <c r="F763" s="11" t="s">
        <v>23</v>
      </c>
      <c r="G763" s="11" t="s">
        <v>24</v>
      </c>
    </row>
    <row r="764" spans="1:7" x14ac:dyDescent="0.2">
      <c r="A764" s="33">
        <v>42982</v>
      </c>
      <c r="B764" s="34">
        <v>0.6515438541666666</v>
      </c>
      <c r="C764" s="11" t="s">
        <v>22</v>
      </c>
      <c r="D764" s="29">
        <v>136</v>
      </c>
      <c r="E764" s="30">
        <v>180.9</v>
      </c>
      <c r="F764" s="11" t="s">
        <v>23</v>
      </c>
      <c r="G764" s="11" t="s">
        <v>24</v>
      </c>
    </row>
    <row r="765" spans="1:7" x14ac:dyDescent="0.2">
      <c r="A765" s="33">
        <v>42982</v>
      </c>
      <c r="B765" s="34">
        <v>0.65170240740740737</v>
      </c>
      <c r="C765" s="11" t="s">
        <v>22</v>
      </c>
      <c r="D765" s="29">
        <v>174</v>
      </c>
      <c r="E765" s="30">
        <v>180.8</v>
      </c>
      <c r="F765" s="11" t="s">
        <v>23</v>
      </c>
      <c r="G765" s="11" t="s">
        <v>24</v>
      </c>
    </row>
    <row r="766" spans="1:7" x14ac:dyDescent="0.2">
      <c r="A766" s="33">
        <v>42982</v>
      </c>
      <c r="B766" s="34">
        <v>0.65279525462962962</v>
      </c>
      <c r="C766" s="11" t="s">
        <v>22</v>
      </c>
      <c r="D766" s="29">
        <v>73</v>
      </c>
      <c r="E766" s="30">
        <v>180.85</v>
      </c>
      <c r="F766" s="11" t="s">
        <v>23</v>
      </c>
      <c r="G766" s="11" t="s">
        <v>24</v>
      </c>
    </row>
    <row r="767" spans="1:7" x14ac:dyDescent="0.2">
      <c r="A767" s="33">
        <v>42982</v>
      </c>
      <c r="B767" s="34">
        <v>0.65279525462962962</v>
      </c>
      <c r="C767" s="11" t="s">
        <v>22</v>
      </c>
      <c r="D767" s="29">
        <v>116</v>
      </c>
      <c r="E767" s="30">
        <v>180.8</v>
      </c>
      <c r="F767" s="11" t="s">
        <v>23</v>
      </c>
      <c r="G767" s="11" t="s">
        <v>24</v>
      </c>
    </row>
    <row r="768" spans="1:7" x14ac:dyDescent="0.2">
      <c r="A768" s="33">
        <v>42982</v>
      </c>
      <c r="B768" s="34">
        <v>0.65331280092592592</v>
      </c>
      <c r="C768" s="11" t="s">
        <v>22</v>
      </c>
      <c r="D768" s="29">
        <v>190</v>
      </c>
      <c r="E768" s="30">
        <v>180.8</v>
      </c>
      <c r="F768" s="11" t="s">
        <v>23</v>
      </c>
      <c r="G768" s="11" t="s">
        <v>24</v>
      </c>
    </row>
    <row r="769" spans="1:7" x14ac:dyDescent="0.2">
      <c r="A769" s="33">
        <v>42982</v>
      </c>
      <c r="B769" s="34">
        <v>0.65609393518518511</v>
      </c>
      <c r="C769" s="11" t="s">
        <v>22</v>
      </c>
      <c r="D769" s="29">
        <v>167</v>
      </c>
      <c r="E769" s="30">
        <v>180.85</v>
      </c>
      <c r="F769" s="11" t="s">
        <v>23</v>
      </c>
      <c r="G769" s="11" t="s">
        <v>24</v>
      </c>
    </row>
    <row r="770" spans="1:7" x14ac:dyDescent="0.2">
      <c r="A770" s="33">
        <v>42982</v>
      </c>
      <c r="B770" s="34">
        <v>0.65609393518518511</v>
      </c>
      <c r="C770" s="11" t="s">
        <v>22</v>
      </c>
      <c r="D770" s="29">
        <v>183</v>
      </c>
      <c r="E770" s="30">
        <v>180.85</v>
      </c>
      <c r="F770" s="11" t="s">
        <v>23</v>
      </c>
      <c r="G770" s="11" t="s">
        <v>24</v>
      </c>
    </row>
    <row r="771" spans="1:7" x14ac:dyDescent="0.2">
      <c r="A771" s="33">
        <v>42982</v>
      </c>
      <c r="B771" s="34">
        <v>0.65610651620370364</v>
      </c>
      <c r="C771" s="11" t="s">
        <v>22</v>
      </c>
      <c r="D771" s="29">
        <v>155</v>
      </c>
      <c r="E771" s="30">
        <v>180.8</v>
      </c>
      <c r="F771" s="11" t="s">
        <v>23</v>
      </c>
      <c r="G771" s="11" t="s">
        <v>24</v>
      </c>
    </row>
    <row r="772" spans="1:7" x14ac:dyDescent="0.2">
      <c r="A772" s="33">
        <v>42982</v>
      </c>
      <c r="B772" s="34">
        <v>0.65610651620370364</v>
      </c>
      <c r="C772" s="11" t="s">
        <v>22</v>
      </c>
      <c r="D772" s="29">
        <v>245</v>
      </c>
      <c r="E772" s="30">
        <v>180.85</v>
      </c>
      <c r="F772" s="11" t="s">
        <v>23</v>
      </c>
      <c r="G772" s="11" t="s">
        <v>24</v>
      </c>
    </row>
    <row r="773" spans="1:7" x14ac:dyDescent="0.2">
      <c r="A773" s="33">
        <v>42982</v>
      </c>
      <c r="B773" s="34">
        <v>0.65824478009259257</v>
      </c>
      <c r="C773" s="11" t="s">
        <v>22</v>
      </c>
      <c r="D773" s="29">
        <v>177</v>
      </c>
      <c r="E773" s="30">
        <v>180.75</v>
      </c>
      <c r="F773" s="11" t="s">
        <v>23</v>
      </c>
      <c r="G773" s="11" t="s">
        <v>24</v>
      </c>
    </row>
    <row r="774" spans="1:7" x14ac:dyDescent="0.2">
      <c r="A774" s="33">
        <v>42982</v>
      </c>
      <c r="B774" s="34">
        <v>0.65824479166666661</v>
      </c>
      <c r="C774" s="11" t="s">
        <v>22</v>
      </c>
      <c r="D774" s="29">
        <v>16</v>
      </c>
      <c r="E774" s="30">
        <v>180.75</v>
      </c>
      <c r="F774" s="11" t="s">
        <v>23</v>
      </c>
      <c r="G774" s="11" t="s">
        <v>24</v>
      </c>
    </row>
    <row r="775" spans="1:7" x14ac:dyDescent="0.2">
      <c r="A775" s="33">
        <v>42982</v>
      </c>
      <c r="B775" s="34">
        <v>0.65841519675925919</v>
      </c>
      <c r="C775" s="11" t="s">
        <v>22</v>
      </c>
      <c r="D775" s="29">
        <v>205</v>
      </c>
      <c r="E775" s="30">
        <v>180.7</v>
      </c>
      <c r="F775" s="11" t="s">
        <v>23</v>
      </c>
      <c r="G775" s="11" t="s">
        <v>24</v>
      </c>
    </row>
    <row r="776" spans="1:7" x14ac:dyDescent="0.2">
      <c r="A776" s="33">
        <v>42982</v>
      </c>
      <c r="B776" s="34">
        <v>0.65841532407407399</v>
      </c>
      <c r="C776" s="11" t="s">
        <v>22</v>
      </c>
      <c r="D776" s="29">
        <v>79</v>
      </c>
      <c r="E776" s="30">
        <v>180.75</v>
      </c>
      <c r="F776" s="11" t="s">
        <v>23</v>
      </c>
      <c r="G776" s="11" t="s">
        <v>24</v>
      </c>
    </row>
    <row r="777" spans="1:7" x14ac:dyDescent="0.2">
      <c r="A777" s="33">
        <v>42982</v>
      </c>
      <c r="B777" s="34">
        <v>0.65841532407407399</v>
      </c>
      <c r="C777" s="11" t="s">
        <v>22</v>
      </c>
      <c r="D777" s="29">
        <v>111</v>
      </c>
      <c r="E777" s="30">
        <v>180.7</v>
      </c>
      <c r="F777" s="11" t="s">
        <v>23</v>
      </c>
      <c r="G777" s="11" t="s">
        <v>24</v>
      </c>
    </row>
    <row r="778" spans="1:7" x14ac:dyDescent="0.2">
      <c r="A778" s="33">
        <v>42982</v>
      </c>
      <c r="B778" s="34">
        <v>0.65922491898148139</v>
      </c>
      <c r="C778" s="11" t="s">
        <v>22</v>
      </c>
      <c r="D778" s="29">
        <v>115</v>
      </c>
      <c r="E778" s="30">
        <v>180.65</v>
      </c>
      <c r="F778" s="11" t="s">
        <v>23</v>
      </c>
      <c r="G778" s="11" t="s">
        <v>24</v>
      </c>
    </row>
    <row r="779" spans="1:7" x14ac:dyDescent="0.2">
      <c r="A779" s="33">
        <v>42982</v>
      </c>
      <c r="B779" s="34">
        <v>0.65924341435185174</v>
      </c>
      <c r="C779" s="11" t="s">
        <v>22</v>
      </c>
      <c r="D779" s="29">
        <v>59</v>
      </c>
      <c r="E779" s="30">
        <v>180.65</v>
      </c>
      <c r="F779" s="11" t="s">
        <v>23</v>
      </c>
      <c r="G779" s="11" t="s">
        <v>24</v>
      </c>
    </row>
    <row r="780" spans="1:7" x14ac:dyDescent="0.2">
      <c r="A780" s="33">
        <v>42982</v>
      </c>
      <c r="B780" s="34">
        <v>0.66069785879629628</v>
      </c>
      <c r="C780" s="11" t="s">
        <v>22</v>
      </c>
      <c r="D780" s="29">
        <v>235</v>
      </c>
      <c r="E780" s="30">
        <v>180.65</v>
      </c>
      <c r="F780" s="11" t="s">
        <v>23</v>
      </c>
      <c r="G780" s="11" t="s">
        <v>24</v>
      </c>
    </row>
    <row r="781" spans="1:7" x14ac:dyDescent="0.2">
      <c r="A781" s="33">
        <v>42982</v>
      </c>
      <c r="B781" s="34">
        <v>0.66069810185185185</v>
      </c>
      <c r="C781" s="11" t="s">
        <v>22</v>
      </c>
      <c r="D781" s="29">
        <v>36</v>
      </c>
      <c r="E781" s="30">
        <v>180.65</v>
      </c>
      <c r="F781" s="11" t="s">
        <v>23</v>
      </c>
      <c r="G781" s="11" t="s">
        <v>24</v>
      </c>
    </row>
    <row r="782" spans="1:7" x14ac:dyDescent="0.2">
      <c r="A782" s="33">
        <v>42982</v>
      </c>
      <c r="B782" s="34">
        <v>0.66069888888888884</v>
      </c>
      <c r="C782" s="11" t="s">
        <v>22</v>
      </c>
      <c r="D782" s="29">
        <v>123</v>
      </c>
      <c r="E782" s="30">
        <v>180.65</v>
      </c>
      <c r="F782" s="11" t="s">
        <v>23</v>
      </c>
      <c r="G782" s="11" t="s">
        <v>24</v>
      </c>
    </row>
    <row r="783" spans="1:7" x14ac:dyDescent="0.2">
      <c r="A783" s="33">
        <v>42982</v>
      </c>
      <c r="B783" s="34">
        <v>0.66070070601851849</v>
      </c>
      <c r="C783" s="11" t="s">
        <v>22</v>
      </c>
      <c r="D783" s="29">
        <v>128</v>
      </c>
      <c r="E783" s="30">
        <v>180.65</v>
      </c>
      <c r="F783" s="11" t="s">
        <v>23</v>
      </c>
      <c r="G783" s="11" t="s">
        <v>24</v>
      </c>
    </row>
    <row r="784" spans="1:7" x14ac:dyDescent="0.2">
      <c r="A784" s="33">
        <v>42982</v>
      </c>
      <c r="B784" s="34">
        <v>0.66074674768518515</v>
      </c>
      <c r="C784" s="11" t="s">
        <v>22</v>
      </c>
      <c r="D784" s="29">
        <v>200</v>
      </c>
      <c r="E784" s="30">
        <v>180.65</v>
      </c>
      <c r="F784" s="11" t="s">
        <v>23</v>
      </c>
      <c r="G784" s="11" t="s">
        <v>24</v>
      </c>
    </row>
    <row r="785" spans="1:7" x14ac:dyDescent="0.2">
      <c r="A785" s="33">
        <v>42982</v>
      </c>
      <c r="B785" s="34">
        <v>0.66114642361111109</v>
      </c>
      <c r="C785" s="11" t="s">
        <v>22</v>
      </c>
      <c r="D785" s="29">
        <v>175</v>
      </c>
      <c r="E785" s="30">
        <v>180.65</v>
      </c>
      <c r="F785" s="11" t="s">
        <v>23</v>
      </c>
      <c r="G785" s="11" t="s">
        <v>24</v>
      </c>
    </row>
    <row r="786" spans="1:7" x14ac:dyDescent="0.2">
      <c r="A786" s="33">
        <v>42982</v>
      </c>
      <c r="B786" s="34">
        <v>0.66153642361111109</v>
      </c>
      <c r="C786" s="11" t="s">
        <v>22</v>
      </c>
      <c r="D786" s="29">
        <v>212</v>
      </c>
      <c r="E786" s="30">
        <v>180.65</v>
      </c>
      <c r="F786" s="11" t="s">
        <v>23</v>
      </c>
      <c r="G786" s="11" t="s">
        <v>24</v>
      </c>
    </row>
    <row r="787" spans="1:7" x14ac:dyDescent="0.2">
      <c r="A787" s="33">
        <v>42982</v>
      </c>
      <c r="B787" s="34">
        <v>0.66225952546296296</v>
      </c>
      <c r="C787" s="11" t="s">
        <v>22</v>
      </c>
      <c r="D787" s="29">
        <v>216</v>
      </c>
      <c r="E787" s="30">
        <v>180.65</v>
      </c>
      <c r="F787" s="11" t="s">
        <v>23</v>
      </c>
      <c r="G787" s="11" t="s">
        <v>24</v>
      </c>
    </row>
    <row r="788" spans="1:7" x14ac:dyDescent="0.2">
      <c r="A788" s="33">
        <v>42982</v>
      </c>
      <c r="B788" s="34">
        <v>0.66262914351851854</v>
      </c>
      <c r="C788" s="11" t="s">
        <v>22</v>
      </c>
      <c r="D788" s="29">
        <v>224</v>
      </c>
      <c r="E788" s="30">
        <v>180.7</v>
      </c>
      <c r="F788" s="11" t="s">
        <v>23</v>
      </c>
      <c r="G788" s="11" t="s">
        <v>24</v>
      </c>
    </row>
    <row r="789" spans="1:7" x14ac:dyDescent="0.2">
      <c r="A789" s="33">
        <v>42982</v>
      </c>
      <c r="B789" s="34">
        <v>0.66322436342592583</v>
      </c>
      <c r="C789" s="11" t="s">
        <v>22</v>
      </c>
      <c r="D789" s="29">
        <v>175</v>
      </c>
      <c r="E789" s="30">
        <v>180.7</v>
      </c>
      <c r="F789" s="11" t="s">
        <v>23</v>
      </c>
      <c r="G789" s="11" t="s">
        <v>24</v>
      </c>
    </row>
    <row r="790" spans="1:7" x14ac:dyDescent="0.2">
      <c r="A790" s="33">
        <v>42982</v>
      </c>
      <c r="B790" s="34">
        <v>0.66353243055555555</v>
      </c>
      <c r="C790" s="11" t="s">
        <v>22</v>
      </c>
      <c r="D790" s="29">
        <v>177</v>
      </c>
      <c r="E790" s="30">
        <v>180.65</v>
      </c>
      <c r="F790" s="11" t="s">
        <v>23</v>
      </c>
      <c r="G790" s="11" t="s">
        <v>24</v>
      </c>
    </row>
    <row r="791" spans="1:7" x14ac:dyDescent="0.2">
      <c r="A791" s="33">
        <v>42982</v>
      </c>
      <c r="B791" s="34">
        <v>0.66384943287037035</v>
      </c>
      <c r="C791" s="11" t="s">
        <v>22</v>
      </c>
      <c r="D791" s="29">
        <v>224</v>
      </c>
      <c r="E791" s="30">
        <v>180.65</v>
      </c>
      <c r="F791" s="11" t="s">
        <v>23</v>
      </c>
      <c r="G791" s="11" t="s">
        <v>24</v>
      </c>
    </row>
    <row r="792" spans="1:7" x14ac:dyDescent="0.2">
      <c r="A792" s="33">
        <v>42982</v>
      </c>
      <c r="B792" s="34">
        <v>0.66384943287037035</v>
      </c>
      <c r="C792" s="11" t="s">
        <v>22</v>
      </c>
      <c r="D792" s="29">
        <v>236</v>
      </c>
      <c r="E792" s="30">
        <v>180.65</v>
      </c>
      <c r="F792" s="11" t="s">
        <v>23</v>
      </c>
      <c r="G792" s="11" t="s">
        <v>24</v>
      </c>
    </row>
    <row r="793" spans="1:7" x14ac:dyDescent="0.2">
      <c r="A793" s="33">
        <v>42982</v>
      </c>
      <c r="B793" s="34">
        <v>0.66631438657407405</v>
      </c>
      <c r="C793" s="11" t="s">
        <v>22</v>
      </c>
      <c r="D793" s="29">
        <v>251</v>
      </c>
      <c r="E793" s="30">
        <v>180.65</v>
      </c>
      <c r="F793" s="11" t="s">
        <v>23</v>
      </c>
      <c r="G793" s="11" t="s">
        <v>24</v>
      </c>
    </row>
    <row r="794" spans="1:7" x14ac:dyDescent="0.2">
      <c r="A794" s="33">
        <v>42982</v>
      </c>
      <c r="B794" s="34">
        <v>0.66666167824074074</v>
      </c>
      <c r="C794" s="11" t="s">
        <v>22</v>
      </c>
      <c r="D794" s="29">
        <v>289</v>
      </c>
      <c r="E794" s="30">
        <v>180.7</v>
      </c>
      <c r="F794" s="11" t="s">
        <v>23</v>
      </c>
      <c r="G794" s="11" t="s">
        <v>24</v>
      </c>
    </row>
    <row r="795" spans="1:7" x14ac:dyDescent="0.2">
      <c r="A795" s="33">
        <v>42982</v>
      </c>
      <c r="B795" s="34">
        <v>0.66671369212962961</v>
      </c>
      <c r="C795" s="11" t="s">
        <v>22</v>
      </c>
      <c r="D795" s="29">
        <v>239</v>
      </c>
      <c r="E795" s="30">
        <v>180.75</v>
      </c>
      <c r="F795" s="11" t="s">
        <v>23</v>
      </c>
      <c r="G795" s="11" t="s">
        <v>24</v>
      </c>
    </row>
    <row r="796" spans="1:7" x14ac:dyDescent="0.2">
      <c r="A796" s="33">
        <v>42982</v>
      </c>
      <c r="B796" s="34">
        <v>0.6667140046296296</v>
      </c>
      <c r="C796" s="11" t="s">
        <v>22</v>
      </c>
      <c r="D796" s="29">
        <v>33</v>
      </c>
      <c r="E796" s="30">
        <v>180.75</v>
      </c>
      <c r="F796" s="11" t="s">
        <v>23</v>
      </c>
      <c r="G796" s="11" t="s">
        <v>24</v>
      </c>
    </row>
    <row r="797" spans="1:7" x14ac:dyDescent="0.2">
      <c r="A797" s="33">
        <v>42982</v>
      </c>
      <c r="B797" s="34">
        <v>0.66690502314814815</v>
      </c>
      <c r="C797" s="11" t="s">
        <v>22</v>
      </c>
      <c r="D797" s="29">
        <v>124</v>
      </c>
      <c r="E797" s="30">
        <v>180.75</v>
      </c>
      <c r="F797" s="11" t="s">
        <v>23</v>
      </c>
      <c r="G797" s="11" t="s">
        <v>24</v>
      </c>
    </row>
    <row r="798" spans="1:7" x14ac:dyDescent="0.2">
      <c r="A798" s="33">
        <v>42982</v>
      </c>
      <c r="B798" s="34">
        <v>0.66709585648148151</v>
      </c>
      <c r="C798" s="11" t="s">
        <v>22</v>
      </c>
      <c r="D798" s="29">
        <v>176</v>
      </c>
      <c r="E798" s="30">
        <v>180.75</v>
      </c>
      <c r="F798" s="11" t="s">
        <v>23</v>
      </c>
      <c r="G798" s="11" t="s">
        <v>24</v>
      </c>
    </row>
    <row r="799" spans="1:7" x14ac:dyDescent="0.2">
      <c r="A799" s="33">
        <v>42982</v>
      </c>
      <c r="B799" s="34">
        <v>0.66731231481481479</v>
      </c>
      <c r="C799" s="11" t="s">
        <v>22</v>
      </c>
      <c r="D799" s="29">
        <v>200</v>
      </c>
      <c r="E799" s="30">
        <v>180.8</v>
      </c>
      <c r="F799" s="11" t="s">
        <v>23</v>
      </c>
      <c r="G799" s="11" t="s">
        <v>24</v>
      </c>
    </row>
    <row r="800" spans="1:7" x14ac:dyDescent="0.2">
      <c r="A800" s="33">
        <v>42982</v>
      </c>
      <c r="B800" s="34">
        <v>0.66783458333333323</v>
      </c>
      <c r="C800" s="11" t="s">
        <v>22</v>
      </c>
      <c r="D800" s="29">
        <v>189</v>
      </c>
      <c r="E800" s="30">
        <v>180.8</v>
      </c>
      <c r="F800" s="11" t="s">
        <v>23</v>
      </c>
      <c r="G800" s="11" t="s">
        <v>24</v>
      </c>
    </row>
    <row r="801" spans="1:7" x14ac:dyDescent="0.2">
      <c r="A801" s="33">
        <v>42982</v>
      </c>
      <c r="B801" s="34">
        <v>0.66816398148148148</v>
      </c>
      <c r="C801" s="11" t="s">
        <v>22</v>
      </c>
      <c r="D801" s="29">
        <v>96</v>
      </c>
      <c r="E801" s="30">
        <v>180.8</v>
      </c>
      <c r="F801" s="11" t="s">
        <v>23</v>
      </c>
      <c r="G801" s="11" t="s">
        <v>24</v>
      </c>
    </row>
    <row r="802" spans="1:7" x14ac:dyDescent="0.2">
      <c r="A802" s="33">
        <v>42982</v>
      </c>
      <c r="B802" s="34">
        <v>0.66865851851851854</v>
      </c>
      <c r="C802" s="11" t="s">
        <v>22</v>
      </c>
      <c r="D802" s="29">
        <v>118</v>
      </c>
      <c r="E802" s="30">
        <v>180.8</v>
      </c>
      <c r="F802" s="11" t="s">
        <v>23</v>
      </c>
      <c r="G802" s="11" t="s">
        <v>24</v>
      </c>
    </row>
    <row r="803" spans="1:7" x14ac:dyDescent="0.2">
      <c r="A803" s="33">
        <v>42982</v>
      </c>
      <c r="B803" s="34">
        <v>0.66894918981481477</v>
      </c>
      <c r="C803" s="11" t="s">
        <v>22</v>
      </c>
      <c r="D803" s="29">
        <v>266</v>
      </c>
      <c r="E803" s="30">
        <v>180.8</v>
      </c>
      <c r="F803" s="11" t="s">
        <v>23</v>
      </c>
      <c r="G803" s="11" t="s">
        <v>24</v>
      </c>
    </row>
    <row r="804" spans="1:7" x14ac:dyDescent="0.2">
      <c r="A804" s="33">
        <v>42982</v>
      </c>
      <c r="B804" s="34">
        <v>0.6696713310185185</v>
      </c>
      <c r="C804" s="11" t="s">
        <v>22</v>
      </c>
      <c r="D804" s="29">
        <v>254</v>
      </c>
      <c r="E804" s="30">
        <v>180.8</v>
      </c>
      <c r="F804" s="11" t="s">
        <v>23</v>
      </c>
      <c r="G804" s="11" t="s">
        <v>24</v>
      </c>
    </row>
    <row r="805" spans="1:7" x14ac:dyDescent="0.2">
      <c r="A805" s="33">
        <v>42982</v>
      </c>
      <c r="B805" s="34">
        <v>0.66967150462962954</v>
      </c>
      <c r="C805" s="11" t="s">
        <v>22</v>
      </c>
      <c r="D805" s="29">
        <v>181</v>
      </c>
      <c r="E805" s="30">
        <v>180.8</v>
      </c>
      <c r="F805" s="11" t="s">
        <v>23</v>
      </c>
      <c r="G805" s="11" t="s">
        <v>24</v>
      </c>
    </row>
    <row r="806" spans="1:7" x14ac:dyDescent="0.2">
      <c r="A806" s="33">
        <v>42982</v>
      </c>
      <c r="B806" s="34">
        <v>0.67019806712962959</v>
      </c>
      <c r="C806" s="11" t="s">
        <v>22</v>
      </c>
      <c r="D806" s="29">
        <v>185</v>
      </c>
      <c r="E806" s="30">
        <v>180.75</v>
      </c>
      <c r="F806" s="11" t="s">
        <v>23</v>
      </c>
      <c r="G806" s="11" t="s">
        <v>24</v>
      </c>
    </row>
    <row r="807" spans="1:7" x14ac:dyDescent="0.2">
      <c r="A807" s="33">
        <v>42982</v>
      </c>
      <c r="B807" s="34">
        <v>0.6704716087962963</v>
      </c>
      <c r="C807" s="11" t="s">
        <v>22</v>
      </c>
      <c r="D807" s="29">
        <v>212</v>
      </c>
      <c r="E807" s="30">
        <v>180.75</v>
      </c>
      <c r="F807" s="11" t="s">
        <v>23</v>
      </c>
      <c r="G807" s="11" t="s">
        <v>24</v>
      </c>
    </row>
    <row r="808" spans="1:7" x14ac:dyDescent="0.2">
      <c r="A808" s="33">
        <v>42982</v>
      </c>
      <c r="B808" s="34">
        <v>0.67133511574074067</v>
      </c>
      <c r="C808" s="11" t="s">
        <v>22</v>
      </c>
      <c r="D808" s="29">
        <v>423</v>
      </c>
      <c r="E808" s="30">
        <v>180.9</v>
      </c>
      <c r="F808" s="11" t="s">
        <v>23</v>
      </c>
      <c r="G808" s="11" t="s">
        <v>24</v>
      </c>
    </row>
    <row r="809" spans="1:7" x14ac:dyDescent="0.2">
      <c r="A809" s="33">
        <v>42982</v>
      </c>
      <c r="B809" s="34">
        <v>0.67186082175925921</v>
      </c>
      <c r="C809" s="11" t="s">
        <v>22</v>
      </c>
      <c r="D809" s="29">
        <v>180</v>
      </c>
      <c r="E809" s="30">
        <v>180.9</v>
      </c>
      <c r="F809" s="11" t="s">
        <v>23</v>
      </c>
      <c r="G809" s="11" t="s">
        <v>24</v>
      </c>
    </row>
    <row r="810" spans="1:7" x14ac:dyDescent="0.2">
      <c r="A810" s="33">
        <v>42982</v>
      </c>
      <c r="B810" s="34">
        <v>0.6721450347222222</v>
      </c>
      <c r="C810" s="11" t="s">
        <v>22</v>
      </c>
      <c r="D810" s="29">
        <v>196</v>
      </c>
      <c r="E810" s="30">
        <v>180.9</v>
      </c>
      <c r="F810" s="11" t="s">
        <v>23</v>
      </c>
      <c r="G810" s="11" t="s">
        <v>24</v>
      </c>
    </row>
    <row r="811" spans="1:7" x14ac:dyDescent="0.2">
      <c r="A811" s="33">
        <v>42982</v>
      </c>
      <c r="B811" s="34">
        <v>0.67274324074074077</v>
      </c>
      <c r="C811" s="11" t="s">
        <v>22</v>
      </c>
      <c r="D811" s="29">
        <v>196</v>
      </c>
      <c r="E811" s="30">
        <v>180.85</v>
      </c>
      <c r="F811" s="11" t="s">
        <v>23</v>
      </c>
      <c r="G811" s="11" t="s">
        <v>24</v>
      </c>
    </row>
    <row r="812" spans="1:7" x14ac:dyDescent="0.2">
      <c r="A812" s="33">
        <v>42982</v>
      </c>
      <c r="B812" s="34">
        <v>0.67304516203703701</v>
      </c>
      <c r="C812" s="11" t="s">
        <v>22</v>
      </c>
      <c r="D812" s="29">
        <v>203</v>
      </c>
      <c r="E812" s="30">
        <v>180.85</v>
      </c>
      <c r="F812" s="11" t="s">
        <v>23</v>
      </c>
      <c r="G812" s="11" t="s">
        <v>24</v>
      </c>
    </row>
    <row r="813" spans="1:7" x14ac:dyDescent="0.2">
      <c r="A813" s="33">
        <v>42982</v>
      </c>
      <c r="B813" s="34">
        <v>0.67425951388888883</v>
      </c>
      <c r="C813" s="11" t="s">
        <v>22</v>
      </c>
      <c r="D813" s="29">
        <v>445</v>
      </c>
      <c r="E813" s="30">
        <v>180.85</v>
      </c>
      <c r="F813" s="11" t="s">
        <v>23</v>
      </c>
      <c r="G813" s="11" t="s">
        <v>24</v>
      </c>
    </row>
    <row r="814" spans="1:7" x14ac:dyDescent="0.2">
      <c r="A814" s="33">
        <v>42982</v>
      </c>
      <c r="B814" s="34">
        <v>0.67463872685185189</v>
      </c>
      <c r="C814" s="11" t="s">
        <v>22</v>
      </c>
      <c r="D814" s="29">
        <v>243</v>
      </c>
      <c r="E814" s="30">
        <v>180.9</v>
      </c>
      <c r="F814" s="11" t="s">
        <v>23</v>
      </c>
      <c r="G814" s="11" t="s">
        <v>24</v>
      </c>
    </row>
    <row r="815" spans="1:7" x14ac:dyDescent="0.2">
      <c r="A815" s="33">
        <v>42982</v>
      </c>
      <c r="B815" s="34">
        <v>0.67528040509259257</v>
      </c>
      <c r="C815" s="11" t="s">
        <v>22</v>
      </c>
      <c r="D815" s="29">
        <v>100</v>
      </c>
      <c r="E815" s="30">
        <v>180.9</v>
      </c>
      <c r="F815" s="11" t="s">
        <v>23</v>
      </c>
      <c r="G815" s="11" t="s">
        <v>24</v>
      </c>
    </row>
    <row r="816" spans="1:7" x14ac:dyDescent="0.2">
      <c r="A816" s="33">
        <v>42982</v>
      </c>
      <c r="B816" s="34">
        <v>0.67530246527777771</v>
      </c>
      <c r="C816" s="11" t="s">
        <v>22</v>
      </c>
      <c r="D816" s="29">
        <v>177</v>
      </c>
      <c r="E816" s="30">
        <v>180.9</v>
      </c>
      <c r="F816" s="11" t="s">
        <v>23</v>
      </c>
      <c r="G816" s="11" t="s">
        <v>24</v>
      </c>
    </row>
    <row r="817" spans="1:7" x14ac:dyDescent="0.2">
      <c r="A817" s="33">
        <v>42982</v>
      </c>
      <c r="B817" s="34">
        <v>0.67628643518518516</v>
      </c>
      <c r="C817" s="11" t="s">
        <v>22</v>
      </c>
      <c r="D817" s="29">
        <v>409</v>
      </c>
      <c r="E817" s="30">
        <v>180.95</v>
      </c>
      <c r="F817" s="11" t="s">
        <v>23</v>
      </c>
      <c r="G817" s="11" t="s">
        <v>24</v>
      </c>
    </row>
    <row r="818" spans="1:7" x14ac:dyDescent="0.2">
      <c r="A818" s="33">
        <v>42982</v>
      </c>
      <c r="B818" s="34">
        <v>0.67665896990740737</v>
      </c>
      <c r="C818" s="11" t="s">
        <v>22</v>
      </c>
      <c r="D818" s="29">
        <v>18</v>
      </c>
      <c r="E818" s="30">
        <v>180.95</v>
      </c>
      <c r="F818" s="11" t="s">
        <v>23</v>
      </c>
      <c r="G818" s="11" t="s">
        <v>24</v>
      </c>
    </row>
    <row r="819" spans="1:7" x14ac:dyDescent="0.2">
      <c r="A819" s="33">
        <v>42982</v>
      </c>
      <c r="B819" s="34">
        <v>0.67665896990740737</v>
      </c>
      <c r="C819" s="11" t="s">
        <v>22</v>
      </c>
      <c r="D819" s="29">
        <v>163</v>
      </c>
      <c r="E819" s="30">
        <v>180.95</v>
      </c>
      <c r="F819" s="11" t="s">
        <v>23</v>
      </c>
      <c r="G819" s="11" t="s">
        <v>24</v>
      </c>
    </row>
    <row r="820" spans="1:7" x14ac:dyDescent="0.2">
      <c r="A820" s="33">
        <v>42982</v>
      </c>
      <c r="B820" s="34">
        <v>0.67717687500000001</v>
      </c>
      <c r="C820" s="11" t="s">
        <v>22</v>
      </c>
      <c r="D820" s="29">
        <v>221</v>
      </c>
      <c r="E820" s="30">
        <v>180.95</v>
      </c>
      <c r="F820" s="11" t="s">
        <v>23</v>
      </c>
      <c r="G820" s="11" t="s">
        <v>24</v>
      </c>
    </row>
    <row r="821" spans="1:7" x14ac:dyDescent="0.2">
      <c r="A821" s="33">
        <v>42982</v>
      </c>
      <c r="B821" s="34">
        <v>0.67761670138888885</v>
      </c>
      <c r="C821" s="11" t="s">
        <v>22</v>
      </c>
      <c r="D821" s="29">
        <v>181</v>
      </c>
      <c r="E821" s="30">
        <v>181</v>
      </c>
      <c r="F821" s="11" t="s">
        <v>23</v>
      </c>
      <c r="G821" s="11" t="s">
        <v>24</v>
      </c>
    </row>
    <row r="822" spans="1:7" x14ac:dyDescent="0.2">
      <c r="A822" s="33">
        <v>42982</v>
      </c>
      <c r="B822" s="34">
        <v>0.67815070601851846</v>
      </c>
      <c r="C822" s="11" t="s">
        <v>22</v>
      </c>
      <c r="D822" s="29">
        <v>210</v>
      </c>
      <c r="E822" s="30">
        <v>181</v>
      </c>
      <c r="F822" s="11" t="s">
        <v>23</v>
      </c>
      <c r="G822" s="11" t="s">
        <v>24</v>
      </c>
    </row>
    <row r="823" spans="1:7" x14ac:dyDescent="0.2">
      <c r="A823" s="33">
        <v>42982</v>
      </c>
      <c r="B823" s="34">
        <v>0.67864928240740741</v>
      </c>
      <c r="C823" s="11" t="s">
        <v>22</v>
      </c>
      <c r="D823" s="29">
        <v>205</v>
      </c>
      <c r="E823" s="30">
        <v>180.95</v>
      </c>
      <c r="F823" s="11" t="s">
        <v>23</v>
      </c>
      <c r="G823" s="11" t="s">
        <v>24</v>
      </c>
    </row>
    <row r="824" spans="1:7" x14ac:dyDescent="0.2">
      <c r="A824" s="33">
        <v>42982</v>
      </c>
      <c r="B824" s="34">
        <v>0.6795729976851852</v>
      </c>
      <c r="C824" s="11" t="s">
        <v>22</v>
      </c>
      <c r="D824" s="29">
        <v>74</v>
      </c>
      <c r="E824" s="30">
        <v>180.95</v>
      </c>
      <c r="F824" s="11" t="s">
        <v>23</v>
      </c>
      <c r="G824" s="11" t="s">
        <v>24</v>
      </c>
    </row>
    <row r="825" spans="1:7" x14ac:dyDescent="0.2">
      <c r="A825" s="33">
        <v>42982</v>
      </c>
      <c r="B825" s="34">
        <v>0.67959092592592585</v>
      </c>
      <c r="C825" s="11" t="s">
        <v>22</v>
      </c>
      <c r="D825" s="29">
        <v>100</v>
      </c>
      <c r="E825" s="30">
        <v>180.95</v>
      </c>
      <c r="F825" s="11" t="s">
        <v>23</v>
      </c>
      <c r="G825" s="11" t="s">
        <v>24</v>
      </c>
    </row>
    <row r="826" spans="1:7" x14ac:dyDescent="0.2">
      <c r="A826" s="33">
        <v>42982</v>
      </c>
      <c r="B826" s="34">
        <v>0.68131553240740739</v>
      </c>
      <c r="C826" s="11" t="s">
        <v>22</v>
      </c>
      <c r="D826" s="29">
        <v>235</v>
      </c>
      <c r="E826" s="30">
        <v>180.9</v>
      </c>
      <c r="F826" s="11" t="s">
        <v>23</v>
      </c>
      <c r="G826" s="11" t="s">
        <v>24</v>
      </c>
    </row>
    <row r="827" spans="1:7" x14ac:dyDescent="0.2">
      <c r="A827" s="33">
        <v>42982</v>
      </c>
      <c r="B827" s="34">
        <v>0.68131576388888881</v>
      </c>
      <c r="C827" s="11" t="s">
        <v>22</v>
      </c>
      <c r="D827" s="29">
        <v>298</v>
      </c>
      <c r="E827" s="30">
        <v>180.9</v>
      </c>
      <c r="F827" s="11" t="s">
        <v>23</v>
      </c>
      <c r="G827" s="11" t="s">
        <v>24</v>
      </c>
    </row>
    <row r="828" spans="1:7" x14ac:dyDescent="0.2">
      <c r="A828" s="33">
        <v>42982</v>
      </c>
      <c r="B828" s="34">
        <v>0.6843049537037037</v>
      </c>
      <c r="C828" s="11" t="s">
        <v>22</v>
      </c>
      <c r="D828" s="29">
        <v>245</v>
      </c>
      <c r="E828" s="30">
        <v>181</v>
      </c>
      <c r="F828" s="11" t="s">
        <v>23</v>
      </c>
      <c r="G828" s="11" t="s">
        <v>24</v>
      </c>
    </row>
    <row r="829" spans="1:7" x14ac:dyDescent="0.2">
      <c r="A829" s="33">
        <v>42982</v>
      </c>
      <c r="B829" s="34">
        <v>0.68430496527777773</v>
      </c>
      <c r="C829" s="11" t="s">
        <v>22</v>
      </c>
      <c r="D829" s="29">
        <v>145</v>
      </c>
      <c r="E829" s="30">
        <v>181</v>
      </c>
      <c r="F829" s="11" t="s">
        <v>23</v>
      </c>
      <c r="G829" s="11" t="s">
        <v>24</v>
      </c>
    </row>
    <row r="830" spans="1:7" x14ac:dyDescent="0.2">
      <c r="A830" s="33">
        <v>42982</v>
      </c>
      <c r="B830" s="34">
        <v>0.68470371527777774</v>
      </c>
      <c r="C830" s="11" t="s">
        <v>22</v>
      </c>
      <c r="D830" s="29">
        <v>503</v>
      </c>
      <c r="E830" s="30">
        <v>181.05</v>
      </c>
      <c r="F830" s="11" t="s">
        <v>23</v>
      </c>
      <c r="G830" s="11" t="s">
        <v>24</v>
      </c>
    </row>
    <row r="831" spans="1:7" x14ac:dyDescent="0.2">
      <c r="A831" s="33">
        <v>42982</v>
      </c>
      <c r="B831" s="34">
        <v>0.68573079861111108</v>
      </c>
      <c r="C831" s="11" t="s">
        <v>22</v>
      </c>
      <c r="D831" s="29">
        <v>185</v>
      </c>
      <c r="E831" s="30">
        <v>181</v>
      </c>
      <c r="F831" s="11" t="s">
        <v>23</v>
      </c>
      <c r="G831" s="11" t="s">
        <v>24</v>
      </c>
    </row>
    <row r="832" spans="1:7" x14ac:dyDescent="0.2">
      <c r="A832" s="33">
        <v>42982</v>
      </c>
      <c r="B832" s="34">
        <v>0.68573101851851848</v>
      </c>
      <c r="C832" s="11" t="s">
        <v>22</v>
      </c>
      <c r="D832" s="29">
        <v>267</v>
      </c>
      <c r="E832" s="30">
        <v>181</v>
      </c>
      <c r="F832" s="11" t="s">
        <v>23</v>
      </c>
      <c r="G832" s="11" t="s">
        <v>24</v>
      </c>
    </row>
    <row r="833" spans="1:7" x14ac:dyDescent="0.2">
      <c r="A833" s="33">
        <v>42982</v>
      </c>
      <c r="B833" s="34">
        <v>0.68755534722222222</v>
      </c>
      <c r="C833" s="11" t="s">
        <v>22</v>
      </c>
      <c r="D833" s="29">
        <v>197</v>
      </c>
      <c r="E833" s="30">
        <v>180.95</v>
      </c>
      <c r="F833" s="11" t="s">
        <v>23</v>
      </c>
      <c r="G833" s="11" t="s">
        <v>24</v>
      </c>
    </row>
    <row r="834" spans="1:7" x14ac:dyDescent="0.2">
      <c r="A834" s="33">
        <v>42982</v>
      </c>
      <c r="B834" s="34">
        <v>0.68767358796296296</v>
      </c>
      <c r="C834" s="11" t="s">
        <v>22</v>
      </c>
      <c r="D834" s="29">
        <v>135</v>
      </c>
      <c r="E834" s="30">
        <v>180.95</v>
      </c>
      <c r="F834" s="11" t="s">
        <v>23</v>
      </c>
      <c r="G834" s="11" t="s">
        <v>24</v>
      </c>
    </row>
    <row r="835" spans="1:7" x14ac:dyDescent="0.2">
      <c r="A835" s="33">
        <v>42982</v>
      </c>
      <c r="B835" s="34">
        <v>0.68806520833333329</v>
      </c>
      <c r="C835" s="11" t="s">
        <v>22</v>
      </c>
      <c r="D835" s="29">
        <v>174</v>
      </c>
      <c r="E835" s="30">
        <v>180.95</v>
      </c>
      <c r="F835" s="11" t="s">
        <v>23</v>
      </c>
      <c r="G835" s="11" t="s">
        <v>24</v>
      </c>
    </row>
    <row r="836" spans="1:7" x14ac:dyDescent="0.2">
      <c r="A836" s="33">
        <v>42982</v>
      </c>
      <c r="B836" s="34">
        <v>0.68868736111111106</v>
      </c>
      <c r="C836" s="11" t="s">
        <v>22</v>
      </c>
      <c r="D836" s="29">
        <v>177</v>
      </c>
      <c r="E836" s="30">
        <v>181</v>
      </c>
      <c r="F836" s="11" t="s">
        <v>23</v>
      </c>
      <c r="G836" s="11" t="s">
        <v>24</v>
      </c>
    </row>
    <row r="837" spans="1:7" x14ac:dyDescent="0.2">
      <c r="A837" s="33">
        <v>42982</v>
      </c>
      <c r="B837" s="34">
        <v>0.68927265046296293</v>
      </c>
      <c r="C837" s="11" t="s">
        <v>22</v>
      </c>
      <c r="D837" s="29">
        <v>182</v>
      </c>
      <c r="E837" s="30">
        <v>180.95</v>
      </c>
      <c r="F837" s="11" t="s">
        <v>23</v>
      </c>
      <c r="G837" s="11" t="s">
        <v>24</v>
      </c>
    </row>
    <row r="838" spans="1:7" x14ac:dyDescent="0.2">
      <c r="A838" s="33">
        <v>42982</v>
      </c>
      <c r="B838" s="34">
        <v>0.68992997685185187</v>
      </c>
      <c r="C838" s="11" t="s">
        <v>22</v>
      </c>
      <c r="D838" s="29">
        <v>175</v>
      </c>
      <c r="E838" s="30">
        <v>180.9</v>
      </c>
      <c r="F838" s="11" t="s">
        <v>23</v>
      </c>
      <c r="G838" s="11" t="s">
        <v>24</v>
      </c>
    </row>
    <row r="839" spans="1:7" x14ac:dyDescent="0.2">
      <c r="A839" s="33">
        <v>42982</v>
      </c>
      <c r="B839" s="34">
        <v>0.69059400462962961</v>
      </c>
      <c r="C839" s="11" t="s">
        <v>22</v>
      </c>
      <c r="D839" s="29">
        <v>184</v>
      </c>
      <c r="E839" s="30">
        <v>180.9</v>
      </c>
      <c r="F839" s="11" t="s">
        <v>23</v>
      </c>
      <c r="G839" s="11" t="s">
        <v>24</v>
      </c>
    </row>
    <row r="840" spans="1:7" x14ac:dyDescent="0.2">
      <c r="A840" s="33">
        <v>42982</v>
      </c>
      <c r="B840" s="34">
        <v>0.69143197916666665</v>
      </c>
      <c r="C840" s="11" t="s">
        <v>22</v>
      </c>
      <c r="D840" s="29">
        <v>180</v>
      </c>
      <c r="E840" s="30">
        <v>180.9</v>
      </c>
      <c r="F840" s="11" t="s">
        <v>23</v>
      </c>
      <c r="G840" s="11" t="s">
        <v>24</v>
      </c>
    </row>
    <row r="841" spans="1:7" x14ac:dyDescent="0.2">
      <c r="A841" s="33">
        <v>42982</v>
      </c>
      <c r="B841" s="34">
        <v>0.69188545138888879</v>
      </c>
      <c r="C841" s="11" t="s">
        <v>22</v>
      </c>
      <c r="D841" s="29">
        <v>188</v>
      </c>
      <c r="E841" s="30">
        <v>180.9</v>
      </c>
      <c r="F841" s="11" t="s">
        <v>23</v>
      </c>
      <c r="G841" s="11" t="s">
        <v>24</v>
      </c>
    </row>
    <row r="842" spans="1:7" x14ac:dyDescent="0.2">
      <c r="A842" s="33">
        <v>42982</v>
      </c>
      <c r="B842" s="34">
        <v>0.69250770833333331</v>
      </c>
      <c r="C842" s="11" t="s">
        <v>22</v>
      </c>
      <c r="D842" s="29">
        <v>192</v>
      </c>
      <c r="E842" s="30">
        <v>180.9</v>
      </c>
      <c r="F842" s="11" t="s">
        <v>23</v>
      </c>
      <c r="G842" s="11" t="s">
        <v>24</v>
      </c>
    </row>
    <row r="843" spans="1:7" x14ac:dyDescent="0.2">
      <c r="A843" s="33">
        <v>42982</v>
      </c>
      <c r="B843" s="34">
        <v>0.69250770833333331</v>
      </c>
      <c r="C843" s="11" t="s">
        <v>22</v>
      </c>
      <c r="D843" s="29">
        <v>192</v>
      </c>
      <c r="E843" s="30">
        <v>180.9</v>
      </c>
      <c r="F843" s="11" t="s">
        <v>23</v>
      </c>
      <c r="G843" s="11" t="s">
        <v>24</v>
      </c>
    </row>
    <row r="844" spans="1:7" x14ac:dyDescent="0.2">
      <c r="A844" s="33">
        <v>42982</v>
      </c>
      <c r="B844" s="34">
        <v>0.69379364583333336</v>
      </c>
      <c r="C844" s="11" t="s">
        <v>22</v>
      </c>
      <c r="D844" s="29">
        <v>82</v>
      </c>
      <c r="E844" s="30">
        <v>180.8</v>
      </c>
      <c r="F844" s="11" t="s">
        <v>23</v>
      </c>
      <c r="G844" s="11" t="s">
        <v>24</v>
      </c>
    </row>
    <row r="845" spans="1:7" x14ac:dyDescent="0.2">
      <c r="A845" s="33">
        <v>42982</v>
      </c>
      <c r="B845" s="34">
        <v>0.69437395833333326</v>
      </c>
      <c r="C845" s="11" t="s">
        <v>22</v>
      </c>
      <c r="D845" s="29">
        <v>242</v>
      </c>
      <c r="E845" s="30">
        <v>180.8</v>
      </c>
      <c r="F845" s="11" t="s">
        <v>23</v>
      </c>
      <c r="G845" s="11" t="s">
        <v>24</v>
      </c>
    </row>
    <row r="846" spans="1:7" x14ac:dyDescent="0.2">
      <c r="A846" s="33">
        <v>42982</v>
      </c>
      <c r="B846" s="34">
        <v>0.69487741898148148</v>
      </c>
      <c r="C846" s="11" t="s">
        <v>22</v>
      </c>
      <c r="D846" s="29">
        <v>182</v>
      </c>
      <c r="E846" s="30">
        <v>180.8</v>
      </c>
      <c r="F846" s="11" t="s">
        <v>23</v>
      </c>
      <c r="G846" s="11" t="s">
        <v>24</v>
      </c>
    </row>
    <row r="847" spans="1:7" x14ac:dyDescent="0.2">
      <c r="A847" s="33">
        <v>42982</v>
      </c>
      <c r="B847" s="34">
        <v>0.69702152777777771</v>
      </c>
      <c r="C847" s="11" t="s">
        <v>22</v>
      </c>
      <c r="D847" s="29">
        <v>546</v>
      </c>
      <c r="E847" s="30">
        <v>180.9</v>
      </c>
      <c r="F847" s="11" t="s">
        <v>23</v>
      </c>
      <c r="G847" s="11" t="s">
        <v>24</v>
      </c>
    </row>
    <row r="848" spans="1:7" x14ac:dyDescent="0.2">
      <c r="A848" s="33">
        <v>42982</v>
      </c>
      <c r="B848" s="34">
        <v>0.69768668981481474</v>
      </c>
      <c r="C848" s="11" t="s">
        <v>22</v>
      </c>
      <c r="D848" s="29">
        <v>198</v>
      </c>
      <c r="E848" s="30">
        <v>180.85</v>
      </c>
      <c r="F848" s="11" t="s">
        <v>23</v>
      </c>
      <c r="G848" s="11" t="s">
        <v>24</v>
      </c>
    </row>
    <row r="849" spans="1:7" x14ac:dyDescent="0.2">
      <c r="A849" s="33">
        <v>42982</v>
      </c>
      <c r="B849" s="34">
        <v>0.69813704861111114</v>
      </c>
      <c r="C849" s="11" t="s">
        <v>22</v>
      </c>
      <c r="D849" s="29">
        <v>183</v>
      </c>
      <c r="E849" s="30">
        <v>180.85</v>
      </c>
      <c r="F849" s="11" t="s">
        <v>23</v>
      </c>
      <c r="G849" s="11" t="s">
        <v>24</v>
      </c>
    </row>
    <row r="850" spans="1:7" x14ac:dyDescent="0.2">
      <c r="A850" s="33">
        <v>42982</v>
      </c>
      <c r="B850" s="34">
        <v>0.69813706018518518</v>
      </c>
      <c r="C850" s="11" t="s">
        <v>22</v>
      </c>
      <c r="D850" s="29">
        <v>183</v>
      </c>
      <c r="E850" s="30">
        <v>180.85</v>
      </c>
      <c r="F850" s="11" t="s">
        <v>23</v>
      </c>
      <c r="G850" s="11" t="s">
        <v>24</v>
      </c>
    </row>
    <row r="851" spans="1:7" x14ac:dyDescent="0.2">
      <c r="A851" s="33">
        <v>42982</v>
      </c>
      <c r="B851" s="34">
        <v>0.70022994212962963</v>
      </c>
      <c r="C851" s="11" t="s">
        <v>22</v>
      </c>
      <c r="D851" s="29">
        <v>25</v>
      </c>
      <c r="E851" s="30">
        <v>180.9</v>
      </c>
      <c r="F851" s="11" t="s">
        <v>23</v>
      </c>
      <c r="G851" s="11" t="s">
        <v>24</v>
      </c>
    </row>
    <row r="852" spans="1:7" x14ac:dyDescent="0.2">
      <c r="A852" s="33">
        <v>42982</v>
      </c>
      <c r="B852" s="34">
        <v>0.70023236111111109</v>
      </c>
      <c r="C852" s="11" t="s">
        <v>22</v>
      </c>
      <c r="D852" s="29">
        <v>140</v>
      </c>
      <c r="E852" s="30">
        <v>180.9</v>
      </c>
      <c r="F852" s="11" t="s">
        <v>23</v>
      </c>
      <c r="G852" s="11" t="s">
        <v>24</v>
      </c>
    </row>
    <row r="853" spans="1:7" x14ac:dyDescent="0.2">
      <c r="A853" s="33">
        <v>42982</v>
      </c>
      <c r="B853" s="34">
        <v>0.70023278935185185</v>
      </c>
      <c r="C853" s="11" t="s">
        <v>22</v>
      </c>
      <c r="D853" s="29">
        <v>234</v>
      </c>
      <c r="E853" s="30">
        <v>180.9</v>
      </c>
      <c r="F853" s="11" t="s">
        <v>23</v>
      </c>
      <c r="G853" s="11" t="s">
        <v>24</v>
      </c>
    </row>
    <row r="854" spans="1:7" x14ac:dyDescent="0.2">
      <c r="A854" s="33">
        <v>42982</v>
      </c>
      <c r="B854" s="34">
        <v>0.70089150462962957</v>
      </c>
      <c r="C854" s="11" t="s">
        <v>22</v>
      </c>
      <c r="D854" s="29">
        <v>186</v>
      </c>
      <c r="E854" s="30">
        <v>180.95</v>
      </c>
      <c r="F854" s="11" t="s">
        <v>23</v>
      </c>
      <c r="G854" s="11" t="s">
        <v>24</v>
      </c>
    </row>
    <row r="855" spans="1:7" x14ac:dyDescent="0.2">
      <c r="A855" s="33">
        <v>42982</v>
      </c>
      <c r="B855" s="34">
        <v>0.70151864583333334</v>
      </c>
      <c r="C855" s="11" t="s">
        <v>22</v>
      </c>
      <c r="D855" s="29">
        <v>182</v>
      </c>
      <c r="E855" s="30">
        <v>180.95</v>
      </c>
      <c r="F855" s="11" t="s">
        <v>23</v>
      </c>
      <c r="G855" s="11" t="s">
        <v>24</v>
      </c>
    </row>
    <row r="856" spans="1:7" x14ac:dyDescent="0.2">
      <c r="A856" s="33">
        <v>42982</v>
      </c>
      <c r="B856" s="34">
        <v>0.70254427083333326</v>
      </c>
      <c r="C856" s="11" t="s">
        <v>22</v>
      </c>
      <c r="D856" s="29">
        <v>176</v>
      </c>
      <c r="E856" s="30">
        <v>180.95</v>
      </c>
      <c r="F856" s="11" t="s">
        <v>23</v>
      </c>
      <c r="G856" s="11" t="s">
        <v>24</v>
      </c>
    </row>
    <row r="857" spans="1:7" x14ac:dyDescent="0.2">
      <c r="A857" s="33">
        <v>42982</v>
      </c>
      <c r="B857" s="34">
        <v>0.70276067129629627</v>
      </c>
      <c r="C857" s="11" t="s">
        <v>22</v>
      </c>
      <c r="D857" s="29">
        <v>183</v>
      </c>
      <c r="E857" s="30">
        <v>180.9</v>
      </c>
      <c r="F857" s="11" t="s">
        <v>23</v>
      </c>
      <c r="G857" s="11" t="s">
        <v>24</v>
      </c>
    </row>
    <row r="858" spans="1:7" x14ac:dyDescent="0.2">
      <c r="A858" s="33">
        <v>42982</v>
      </c>
      <c r="B858" s="34">
        <v>0.70378726851851847</v>
      </c>
      <c r="C858" s="11" t="s">
        <v>22</v>
      </c>
      <c r="D858" s="29">
        <v>269</v>
      </c>
      <c r="E858" s="30">
        <v>180.9</v>
      </c>
      <c r="F858" s="11" t="s">
        <v>23</v>
      </c>
      <c r="G858" s="11" t="s">
        <v>24</v>
      </c>
    </row>
    <row r="859" spans="1:7" x14ac:dyDescent="0.2">
      <c r="A859" s="33">
        <v>42982</v>
      </c>
      <c r="B859" s="34">
        <v>0.7045765625</v>
      </c>
      <c r="C859" s="11" t="s">
        <v>22</v>
      </c>
      <c r="D859" s="29">
        <v>176</v>
      </c>
      <c r="E859" s="30">
        <v>180.9</v>
      </c>
      <c r="F859" s="11" t="s">
        <v>23</v>
      </c>
      <c r="G859" s="11" t="s">
        <v>24</v>
      </c>
    </row>
    <row r="860" spans="1:7" x14ac:dyDescent="0.2">
      <c r="A860" s="33">
        <v>42982</v>
      </c>
      <c r="B860" s="34">
        <v>0.70502640046296294</v>
      </c>
      <c r="C860" s="11" t="s">
        <v>22</v>
      </c>
      <c r="D860" s="29">
        <v>179</v>
      </c>
      <c r="E860" s="30">
        <v>180.9</v>
      </c>
      <c r="F860" s="11" t="s">
        <v>23</v>
      </c>
      <c r="G860" s="11" t="s">
        <v>24</v>
      </c>
    </row>
    <row r="861" spans="1:7" x14ac:dyDescent="0.2">
      <c r="A861" s="33">
        <v>42982</v>
      </c>
      <c r="B861" s="34">
        <v>0.70648216435185185</v>
      </c>
      <c r="C861" s="11" t="s">
        <v>22</v>
      </c>
      <c r="D861" s="29">
        <v>72</v>
      </c>
      <c r="E861" s="30">
        <v>180.85</v>
      </c>
      <c r="F861" s="11" t="s">
        <v>23</v>
      </c>
      <c r="G861" s="11" t="s">
        <v>24</v>
      </c>
    </row>
    <row r="862" spans="1:7" x14ac:dyDescent="0.2">
      <c r="A862" s="33">
        <v>42982</v>
      </c>
      <c r="B862" s="34">
        <v>0.70648216435185185</v>
      </c>
      <c r="C862" s="11" t="s">
        <v>22</v>
      </c>
      <c r="D862" s="29">
        <v>105</v>
      </c>
      <c r="E862" s="30">
        <v>180.85</v>
      </c>
      <c r="F862" s="11" t="s">
        <v>23</v>
      </c>
      <c r="G862" s="11" t="s">
        <v>24</v>
      </c>
    </row>
    <row r="863" spans="1:7" x14ac:dyDescent="0.2">
      <c r="A863" s="33">
        <v>42982</v>
      </c>
      <c r="B863" s="34">
        <v>0.7072772453703704</v>
      </c>
      <c r="C863" s="11" t="s">
        <v>22</v>
      </c>
      <c r="D863" s="29">
        <v>487</v>
      </c>
      <c r="E863" s="30">
        <v>180.9</v>
      </c>
      <c r="F863" s="11" t="s">
        <v>23</v>
      </c>
      <c r="G863" s="11" t="s">
        <v>24</v>
      </c>
    </row>
    <row r="864" spans="1:7" x14ac:dyDescent="0.2">
      <c r="A864" s="33">
        <v>42982</v>
      </c>
      <c r="B864" s="34">
        <v>0.70824056712962957</v>
      </c>
      <c r="C864" s="11" t="s">
        <v>22</v>
      </c>
      <c r="D864" s="29">
        <v>182</v>
      </c>
      <c r="E864" s="30">
        <v>180.95</v>
      </c>
      <c r="F864" s="11" t="s">
        <v>23</v>
      </c>
      <c r="G864" s="11" t="s">
        <v>24</v>
      </c>
    </row>
    <row r="865" spans="1:7" x14ac:dyDescent="0.2">
      <c r="A865" s="33">
        <v>42982</v>
      </c>
      <c r="B865" s="34">
        <v>0.70834135416666666</v>
      </c>
      <c r="C865" s="11" t="s">
        <v>22</v>
      </c>
      <c r="D865" s="29">
        <v>232</v>
      </c>
      <c r="E865" s="30">
        <v>180.9</v>
      </c>
      <c r="F865" s="11" t="s">
        <v>23</v>
      </c>
      <c r="G865" s="11" t="s">
        <v>24</v>
      </c>
    </row>
    <row r="866" spans="1:7" x14ac:dyDescent="0.2">
      <c r="A866" s="33">
        <v>42982</v>
      </c>
      <c r="B866" s="34">
        <v>0.70888677083333329</v>
      </c>
      <c r="C866" s="11" t="s">
        <v>22</v>
      </c>
      <c r="D866" s="29">
        <v>180</v>
      </c>
      <c r="E866" s="30">
        <v>180.9</v>
      </c>
      <c r="F866" s="11" t="s">
        <v>23</v>
      </c>
      <c r="G866" s="11" t="s">
        <v>24</v>
      </c>
    </row>
    <row r="867" spans="1:7" x14ac:dyDescent="0.2">
      <c r="A867" s="33">
        <v>42982</v>
      </c>
      <c r="B867" s="34">
        <v>0.70888678240740743</v>
      </c>
      <c r="C867" s="11" t="s">
        <v>22</v>
      </c>
      <c r="D867" s="29">
        <v>208</v>
      </c>
      <c r="E867" s="30">
        <v>180.9</v>
      </c>
      <c r="F867" s="11" t="s">
        <v>23</v>
      </c>
      <c r="G867" s="11" t="s">
        <v>24</v>
      </c>
    </row>
    <row r="868" spans="1:7" x14ac:dyDescent="0.2">
      <c r="A868" s="33">
        <v>42982</v>
      </c>
      <c r="B868" s="34">
        <v>0.71019226851851847</v>
      </c>
      <c r="C868" s="11" t="s">
        <v>22</v>
      </c>
      <c r="D868" s="29">
        <v>264</v>
      </c>
      <c r="E868" s="30">
        <v>180.85</v>
      </c>
      <c r="F868" s="11" t="s">
        <v>23</v>
      </c>
      <c r="G868" s="11" t="s">
        <v>24</v>
      </c>
    </row>
    <row r="869" spans="1:7" x14ac:dyDescent="0.2">
      <c r="A869" s="33">
        <v>42982</v>
      </c>
      <c r="B869" s="34">
        <v>0.71075273148148144</v>
      </c>
      <c r="C869" s="11" t="s">
        <v>22</v>
      </c>
      <c r="D869" s="29">
        <v>209</v>
      </c>
      <c r="E869" s="30">
        <v>180.9</v>
      </c>
      <c r="F869" s="11" t="s">
        <v>23</v>
      </c>
      <c r="G869" s="11" t="s">
        <v>24</v>
      </c>
    </row>
    <row r="870" spans="1:7" x14ac:dyDescent="0.2">
      <c r="A870" s="33">
        <v>42982</v>
      </c>
      <c r="B870" s="34">
        <v>0.71075274305555558</v>
      </c>
      <c r="C870" s="11" t="s">
        <v>22</v>
      </c>
      <c r="D870" s="29">
        <v>209</v>
      </c>
      <c r="E870" s="30">
        <v>180.9</v>
      </c>
      <c r="F870" s="11" t="s">
        <v>23</v>
      </c>
      <c r="G870" s="11" t="s">
        <v>24</v>
      </c>
    </row>
    <row r="871" spans="1:7" x14ac:dyDescent="0.2">
      <c r="A871" s="33">
        <v>42982</v>
      </c>
      <c r="B871" s="34">
        <v>0.71187706018518515</v>
      </c>
      <c r="C871" s="11" t="s">
        <v>22</v>
      </c>
      <c r="D871" s="29">
        <v>182</v>
      </c>
      <c r="E871" s="30">
        <v>180.8</v>
      </c>
      <c r="F871" s="11" t="s">
        <v>23</v>
      </c>
      <c r="G871" s="11" t="s">
        <v>24</v>
      </c>
    </row>
    <row r="872" spans="1:7" x14ac:dyDescent="0.2">
      <c r="A872" s="33">
        <v>42982</v>
      </c>
      <c r="B872" s="34">
        <v>0.71242745370370364</v>
      </c>
      <c r="C872" s="11" t="s">
        <v>22</v>
      </c>
      <c r="D872" s="29">
        <v>182</v>
      </c>
      <c r="E872" s="30">
        <v>180.8</v>
      </c>
      <c r="F872" s="11" t="s">
        <v>23</v>
      </c>
      <c r="G872" s="11" t="s">
        <v>24</v>
      </c>
    </row>
    <row r="873" spans="1:7" x14ac:dyDescent="0.2">
      <c r="A873" s="33">
        <v>42982</v>
      </c>
      <c r="B873" s="34">
        <v>0.71298486111111103</v>
      </c>
      <c r="C873" s="11" t="s">
        <v>22</v>
      </c>
      <c r="D873" s="29">
        <v>177</v>
      </c>
      <c r="E873" s="30">
        <v>180.8</v>
      </c>
      <c r="F873" s="11" t="s">
        <v>23</v>
      </c>
      <c r="G873" s="11" t="s">
        <v>24</v>
      </c>
    </row>
    <row r="874" spans="1:7" x14ac:dyDescent="0.2">
      <c r="A874" s="33">
        <v>42982</v>
      </c>
      <c r="B874" s="34">
        <v>0.71354583333333332</v>
      </c>
      <c r="C874" s="11" t="s">
        <v>22</v>
      </c>
      <c r="D874" s="29">
        <v>187</v>
      </c>
      <c r="E874" s="30">
        <v>180.8</v>
      </c>
      <c r="F874" s="11" t="s">
        <v>23</v>
      </c>
      <c r="G874" s="11" t="s">
        <v>24</v>
      </c>
    </row>
    <row r="875" spans="1:7" x14ac:dyDescent="0.2">
      <c r="A875" s="33">
        <v>42982</v>
      </c>
      <c r="B875" s="34">
        <v>0.71568329861111102</v>
      </c>
      <c r="C875" s="11" t="s">
        <v>22</v>
      </c>
      <c r="D875" s="29">
        <v>202</v>
      </c>
      <c r="E875" s="30">
        <v>180.8</v>
      </c>
      <c r="F875" s="11" t="s">
        <v>23</v>
      </c>
      <c r="G875" s="11" t="s">
        <v>24</v>
      </c>
    </row>
    <row r="876" spans="1:7" x14ac:dyDescent="0.2">
      <c r="A876" s="33">
        <v>42982</v>
      </c>
      <c r="B876" s="34">
        <v>0.71691164351851855</v>
      </c>
      <c r="C876" s="11" t="s">
        <v>22</v>
      </c>
      <c r="D876" s="29">
        <v>626</v>
      </c>
      <c r="E876" s="30">
        <v>180.95</v>
      </c>
      <c r="F876" s="11" t="s">
        <v>23</v>
      </c>
      <c r="G876" s="11" t="s">
        <v>24</v>
      </c>
    </row>
    <row r="877" spans="1:7" x14ac:dyDescent="0.2">
      <c r="A877" s="33">
        <v>42982</v>
      </c>
      <c r="B877" s="34">
        <v>0.71691479166666661</v>
      </c>
      <c r="C877" s="11" t="s">
        <v>22</v>
      </c>
      <c r="D877" s="29">
        <v>262</v>
      </c>
      <c r="E877" s="30">
        <v>180.95</v>
      </c>
      <c r="F877" s="11" t="s">
        <v>23</v>
      </c>
      <c r="G877" s="11" t="s">
        <v>24</v>
      </c>
    </row>
    <row r="878" spans="1:7" x14ac:dyDescent="0.2">
      <c r="A878" s="33">
        <v>42982</v>
      </c>
      <c r="B878" s="34">
        <v>0.71746736111111109</v>
      </c>
      <c r="C878" s="11" t="s">
        <v>22</v>
      </c>
      <c r="D878" s="29">
        <v>213</v>
      </c>
      <c r="E878" s="30">
        <v>180.9</v>
      </c>
      <c r="F878" s="11" t="s">
        <v>23</v>
      </c>
      <c r="G878" s="11" t="s">
        <v>24</v>
      </c>
    </row>
    <row r="879" spans="1:7" x14ac:dyDescent="0.2">
      <c r="A879" s="33">
        <v>42982</v>
      </c>
      <c r="B879" s="34">
        <v>0.71797767361111098</v>
      </c>
      <c r="C879" s="11" t="s">
        <v>22</v>
      </c>
      <c r="D879" s="29">
        <v>180</v>
      </c>
      <c r="E879" s="30">
        <v>180.95</v>
      </c>
      <c r="F879" s="11" t="s">
        <v>23</v>
      </c>
      <c r="G879" s="11" t="s">
        <v>24</v>
      </c>
    </row>
    <row r="880" spans="1:7" x14ac:dyDescent="0.2">
      <c r="A880" s="33">
        <v>42982</v>
      </c>
      <c r="B880" s="34">
        <v>0.71847107638888885</v>
      </c>
      <c r="C880" s="11" t="s">
        <v>22</v>
      </c>
      <c r="D880" s="29">
        <v>199</v>
      </c>
      <c r="E880" s="30">
        <v>180.95</v>
      </c>
      <c r="F880" s="11" t="s">
        <v>23</v>
      </c>
      <c r="G880" s="11" t="s">
        <v>24</v>
      </c>
    </row>
    <row r="881" spans="1:7" x14ac:dyDescent="0.2">
      <c r="A881" s="33">
        <v>42982</v>
      </c>
      <c r="B881" s="34">
        <v>0.72006511574074072</v>
      </c>
      <c r="C881" s="11" t="s">
        <v>22</v>
      </c>
      <c r="D881" s="29">
        <v>111</v>
      </c>
      <c r="E881" s="30">
        <v>180.9</v>
      </c>
      <c r="F881" s="11" t="s">
        <v>23</v>
      </c>
      <c r="G881" s="11" t="s">
        <v>24</v>
      </c>
    </row>
    <row r="882" spans="1:7" x14ac:dyDescent="0.2">
      <c r="A882" s="33">
        <v>42982</v>
      </c>
      <c r="B882" s="34">
        <v>0.72013959490740742</v>
      </c>
      <c r="C882" s="11" t="s">
        <v>22</v>
      </c>
      <c r="D882" s="29">
        <v>78</v>
      </c>
      <c r="E882" s="30">
        <v>180.9</v>
      </c>
      <c r="F882" s="11" t="s">
        <v>23</v>
      </c>
      <c r="G882" s="11" t="s">
        <v>24</v>
      </c>
    </row>
    <row r="883" spans="1:7" x14ac:dyDescent="0.2">
      <c r="A883" s="33">
        <v>42982</v>
      </c>
      <c r="B883" s="34">
        <v>0.72013962962962952</v>
      </c>
      <c r="C883" s="11" t="s">
        <v>22</v>
      </c>
      <c r="D883" s="29">
        <v>44</v>
      </c>
      <c r="E883" s="30">
        <v>180.9</v>
      </c>
      <c r="F883" s="11" t="s">
        <v>23</v>
      </c>
      <c r="G883" s="11" t="s">
        <v>24</v>
      </c>
    </row>
    <row r="884" spans="1:7" x14ac:dyDescent="0.2">
      <c r="A884" s="33">
        <v>42982</v>
      </c>
      <c r="B884" s="34">
        <v>0.72013962962962952</v>
      </c>
      <c r="C884" s="11" t="s">
        <v>22</v>
      </c>
      <c r="D884" s="29">
        <v>55</v>
      </c>
      <c r="E884" s="30">
        <v>180.9</v>
      </c>
      <c r="F884" s="11" t="s">
        <v>23</v>
      </c>
      <c r="G884" s="11" t="s">
        <v>24</v>
      </c>
    </row>
    <row r="885" spans="1:7" x14ac:dyDescent="0.2">
      <c r="A885" s="33">
        <v>42982</v>
      </c>
      <c r="B885" s="34">
        <v>0.72013962962962952</v>
      </c>
      <c r="C885" s="11" t="s">
        <v>22</v>
      </c>
      <c r="D885" s="29">
        <v>55</v>
      </c>
      <c r="E885" s="30">
        <v>180.9</v>
      </c>
      <c r="F885" s="11" t="s">
        <v>23</v>
      </c>
      <c r="G885" s="11" t="s">
        <v>24</v>
      </c>
    </row>
    <row r="886" spans="1:7" x14ac:dyDescent="0.2">
      <c r="A886" s="33">
        <v>42982</v>
      </c>
      <c r="B886" s="34">
        <v>0.72013962962962952</v>
      </c>
      <c r="C886" s="11" t="s">
        <v>22</v>
      </c>
      <c r="D886" s="29">
        <v>71</v>
      </c>
      <c r="E886" s="30">
        <v>180.9</v>
      </c>
      <c r="F886" s="11" t="s">
        <v>23</v>
      </c>
      <c r="G886" s="11" t="s">
        <v>24</v>
      </c>
    </row>
    <row r="887" spans="1:7" x14ac:dyDescent="0.2">
      <c r="A887" s="33">
        <v>42982</v>
      </c>
      <c r="B887" s="34">
        <v>0.72018221064814814</v>
      </c>
      <c r="C887" s="11" t="s">
        <v>22</v>
      </c>
      <c r="D887" s="29">
        <v>219</v>
      </c>
      <c r="E887" s="30">
        <v>180.9</v>
      </c>
      <c r="F887" s="11" t="s">
        <v>23</v>
      </c>
      <c r="G887" s="11" t="s">
        <v>24</v>
      </c>
    </row>
    <row r="888" spans="1:7" x14ac:dyDescent="0.2">
      <c r="A888" s="33">
        <v>42982</v>
      </c>
      <c r="B888" s="34">
        <v>0.72169482638888882</v>
      </c>
      <c r="C888" s="11" t="s">
        <v>22</v>
      </c>
      <c r="D888" s="29">
        <v>50</v>
      </c>
      <c r="E888" s="30">
        <v>180.9</v>
      </c>
      <c r="F888" s="11" t="s">
        <v>23</v>
      </c>
      <c r="G888" s="11" t="s">
        <v>24</v>
      </c>
    </row>
    <row r="889" spans="1:7" x14ac:dyDescent="0.2">
      <c r="A889" s="33">
        <v>42982</v>
      </c>
      <c r="B889" s="34">
        <v>0.721694849537037</v>
      </c>
      <c r="C889" s="11" t="s">
        <v>22</v>
      </c>
      <c r="D889" s="29">
        <v>77</v>
      </c>
      <c r="E889" s="30">
        <v>180.9</v>
      </c>
      <c r="F889" s="11" t="s">
        <v>23</v>
      </c>
      <c r="G889" s="11" t="s">
        <v>24</v>
      </c>
    </row>
    <row r="890" spans="1:7" x14ac:dyDescent="0.2">
      <c r="A890" s="33">
        <v>42982</v>
      </c>
      <c r="B890" s="34">
        <v>0.72169546296296283</v>
      </c>
      <c r="C890" s="11" t="s">
        <v>22</v>
      </c>
      <c r="D890" s="29">
        <v>168</v>
      </c>
      <c r="E890" s="30">
        <v>180.9</v>
      </c>
      <c r="F890" s="11" t="s">
        <v>23</v>
      </c>
      <c r="G890" s="11" t="s">
        <v>24</v>
      </c>
    </row>
    <row r="891" spans="1:7" x14ac:dyDescent="0.2">
      <c r="A891" s="33">
        <v>42982</v>
      </c>
      <c r="B891" s="34">
        <v>0.72169562499999995</v>
      </c>
      <c r="C891" s="11" t="s">
        <v>22</v>
      </c>
      <c r="D891" s="29">
        <v>122</v>
      </c>
      <c r="E891" s="30">
        <v>180.9</v>
      </c>
      <c r="F891" s="11" t="s">
        <v>23</v>
      </c>
      <c r="G891" s="11" t="s">
        <v>24</v>
      </c>
    </row>
    <row r="892" spans="1:7" x14ac:dyDescent="0.2">
      <c r="A892" s="33">
        <v>42982</v>
      </c>
      <c r="B892" s="34">
        <v>0.72174160879629623</v>
      </c>
      <c r="C892" s="11" t="s">
        <v>22</v>
      </c>
      <c r="D892" s="29">
        <v>217</v>
      </c>
      <c r="E892" s="30">
        <v>180.9</v>
      </c>
      <c r="F892" s="11" t="s">
        <v>23</v>
      </c>
      <c r="G892" s="11" t="s">
        <v>24</v>
      </c>
    </row>
    <row r="893" spans="1:7" x14ac:dyDescent="0.2">
      <c r="A893" s="33">
        <v>42982</v>
      </c>
      <c r="B893" s="34">
        <v>0.72202396990740736</v>
      </c>
      <c r="C893" s="11" t="s">
        <v>22</v>
      </c>
      <c r="D893" s="29">
        <v>207</v>
      </c>
      <c r="E893" s="30">
        <v>180.9</v>
      </c>
      <c r="F893" s="11" t="s">
        <v>23</v>
      </c>
      <c r="G893" s="11" t="s">
        <v>24</v>
      </c>
    </row>
    <row r="894" spans="1:7" x14ac:dyDescent="0.2">
      <c r="A894" s="33">
        <v>42982</v>
      </c>
      <c r="B894" s="34">
        <v>0.7228821875</v>
      </c>
      <c r="C894" s="11" t="s">
        <v>22</v>
      </c>
      <c r="D894" s="29">
        <v>261</v>
      </c>
      <c r="E894" s="30">
        <v>180.85</v>
      </c>
      <c r="F894" s="11" t="s">
        <v>23</v>
      </c>
      <c r="G894" s="11" t="s">
        <v>24</v>
      </c>
    </row>
    <row r="895" spans="1:7" x14ac:dyDescent="0.2">
      <c r="A895" s="33">
        <v>42982</v>
      </c>
      <c r="B895" s="34">
        <v>0.72315767361111105</v>
      </c>
      <c r="C895" s="11" t="s">
        <v>22</v>
      </c>
      <c r="D895" s="29">
        <v>182</v>
      </c>
      <c r="E895" s="30">
        <v>180.85</v>
      </c>
      <c r="F895" s="11" t="s">
        <v>23</v>
      </c>
      <c r="G895" s="11" t="s">
        <v>24</v>
      </c>
    </row>
    <row r="896" spans="1:7" x14ac:dyDescent="0.2">
      <c r="A896" s="33">
        <v>42982</v>
      </c>
      <c r="B896" s="34">
        <v>0.72361855324074065</v>
      </c>
      <c r="C896" s="11" t="s">
        <v>22</v>
      </c>
      <c r="D896" s="29">
        <v>192</v>
      </c>
      <c r="E896" s="30">
        <v>180.85</v>
      </c>
      <c r="F896" s="11" t="s">
        <v>23</v>
      </c>
      <c r="G896" s="11" t="s">
        <v>24</v>
      </c>
    </row>
    <row r="897" spans="1:7" x14ac:dyDescent="0.2">
      <c r="A897" s="33">
        <v>42982</v>
      </c>
      <c r="B897" s="34">
        <v>0.72446238425925924</v>
      </c>
      <c r="C897" s="11" t="s">
        <v>22</v>
      </c>
      <c r="D897" s="29">
        <v>208</v>
      </c>
      <c r="E897" s="30">
        <v>180.85</v>
      </c>
      <c r="F897" s="11" t="s">
        <v>23</v>
      </c>
      <c r="G897" s="11" t="s">
        <v>24</v>
      </c>
    </row>
    <row r="898" spans="1:7" x14ac:dyDescent="0.2">
      <c r="A898" s="33">
        <v>42982</v>
      </c>
      <c r="B898" s="34">
        <v>0.72490975694444437</v>
      </c>
      <c r="C898" s="11" t="s">
        <v>22</v>
      </c>
      <c r="D898" s="29">
        <v>197</v>
      </c>
      <c r="E898" s="30">
        <v>180.85</v>
      </c>
      <c r="F898" s="11" t="s">
        <v>23</v>
      </c>
      <c r="G898" s="11" t="s">
        <v>24</v>
      </c>
    </row>
    <row r="899" spans="1:7" x14ac:dyDescent="0.2">
      <c r="A899" s="33">
        <v>42982</v>
      </c>
      <c r="B899" s="34">
        <v>0.72507166666666667</v>
      </c>
      <c r="C899" s="11" t="s">
        <v>22</v>
      </c>
      <c r="D899" s="29">
        <v>178</v>
      </c>
      <c r="E899" s="30">
        <v>180.85</v>
      </c>
      <c r="F899" s="11" t="s">
        <v>23</v>
      </c>
      <c r="G899" s="11" t="s">
        <v>24</v>
      </c>
    </row>
    <row r="900" spans="1:7" x14ac:dyDescent="0.2">
      <c r="A900" s="33">
        <v>42982</v>
      </c>
      <c r="B900" s="34">
        <v>0.72533299768518511</v>
      </c>
      <c r="C900" s="11" t="s">
        <v>22</v>
      </c>
      <c r="D900" s="29">
        <v>178</v>
      </c>
      <c r="E900" s="30">
        <v>180.85</v>
      </c>
      <c r="F900" s="11" t="s">
        <v>23</v>
      </c>
      <c r="G900" s="11" t="s">
        <v>24</v>
      </c>
    </row>
    <row r="901" spans="1:7" x14ac:dyDescent="0.2">
      <c r="A901" s="33">
        <v>42982</v>
      </c>
      <c r="B901" s="34">
        <v>0.72589377314814807</v>
      </c>
      <c r="C901" s="11" t="s">
        <v>22</v>
      </c>
      <c r="D901" s="29">
        <v>57</v>
      </c>
      <c r="E901" s="30">
        <v>180.75</v>
      </c>
      <c r="F901" s="11" t="s">
        <v>23</v>
      </c>
      <c r="G901" s="11" t="s">
        <v>24</v>
      </c>
    </row>
    <row r="902" spans="1:7" x14ac:dyDescent="0.2">
      <c r="A902" s="33">
        <v>42982</v>
      </c>
      <c r="B902" s="34">
        <v>0.72589377314814807</v>
      </c>
      <c r="C902" s="11" t="s">
        <v>22</v>
      </c>
      <c r="D902" s="29">
        <v>140</v>
      </c>
      <c r="E902" s="30">
        <v>180.75</v>
      </c>
      <c r="F902" s="11" t="s">
        <v>23</v>
      </c>
      <c r="G902" s="11" t="s">
        <v>24</v>
      </c>
    </row>
    <row r="903" spans="1:7" x14ac:dyDescent="0.2">
      <c r="A903" s="33">
        <v>42982</v>
      </c>
      <c r="B903" s="34">
        <v>0.72619930555555545</v>
      </c>
      <c r="C903" s="11" t="s">
        <v>22</v>
      </c>
      <c r="D903" s="29">
        <v>181</v>
      </c>
      <c r="E903" s="30">
        <v>180.75</v>
      </c>
      <c r="F903" s="11" t="s">
        <v>23</v>
      </c>
      <c r="G903" s="11" t="s">
        <v>24</v>
      </c>
    </row>
    <row r="904" spans="1:7" x14ac:dyDescent="0.2">
      <c r="A904" s="33">
        <v>42982</v>
      </c>
      <c r="B904" s="34">
        <v>0.72660981481481479</v>
      </c>
      <c r="C904" s="11" t="s">
        <v>22</v>
      </c>
      <c r="D904" s="29">
        <v>180</v>
      </c>
      <c r="E904" s="30">
        <v>180.8</v>
      </c>
      <c r="F904" s="11" t="s">
        <v>23</v>
      </c>
      <c r="G904" s="11" t="s">
        <v>24</v>
      </c>
    </row>
    <row r="905" spans="1:7" x14ac:dyDescent="0.2">
      <c r="A905" s="33">
        <v>42982</v>
      </c>
      <c r="B905" s="34">
        <v>0.72709682870370362</v>
      </c>
      <c r="C905" s="11" t="s">
        <v>22</v>
      </c>
      <c r="D905" s="29">
        <v>188</v>
      </c>
      <c r="E905" s="30">
        <v>180.8</v>
      </c>
      <c r="F905" s="11" t="s">
        <v>23</v>
      </c>
      <c r="G905" s="11" t="s">
        <v>24</v>
      </c>
    </row>
    <row r="906" spans="1:7" x14ac:dyDescent="0.2">
      <c r="A906" s="33">
        <v>42982</v>
      </c>
      <c r="B906" s="34">
        <v>0.72755614583333328</v>
      </c>
      <c r="C906" s="11" t="s">
        <v>22</v>
      </c>
      <c r="D906" s="29">
        <v>193</v>
      </c>
      <c r="E906" s="30">
        <v>180.85</v>
      </c>
      <c r="F906" s="11" t="s">
        <v>23</v>
      </c>
      <c r="G906" s="11" t="s">
        <v>24</v>
      </c>
    </row>
    <row r="907" spans="1:7" x14ac:dyDescent="0.2">
      <c r="A907" s="33">
        <v>42982</v>
      </c>
      <c r="B907" s="34">
        <v>0.72798065972222226</v>
      </c>
      <c r="C907" s="11" t="s">
        <v>22</v>
      </c>
      <c r="D907" s="29">
        <v>210</v>
      </c>
      <c r="E907" s="30">
        <v>180.8</v>
      </c>
      <c r="F907" s="11" t="s">
        <v>23</v>
      </c>
      <c r="G907" s="11" t="s">
        <v>24</v>
      </c>
    </row>
    <row r="908" spans="1:7" x14ac:dyDescent="0.2">
      <c r="A908" s="33">
        <v>42982</v>
      </c>
      <c r="B908" s="34">
        <v>0.72832850694444451</v>
      </c>
      <c r="C908" s="11" t="s">
        <v>22</v>
      </c>
      <c r="D908" s="29">
        <v>187</v>
      </c>
      <c r="E908" s="30">
        <v>180.75</v>
      </c>
      <c r="F908" s="11" t="s">
        <v>23</v>
      </c>
      <c r="G908" s="11" t="s">
        <v>24</v>
      </c>
    </row>
    <row r="909" spans="1:7" x14ac:dyDescent="0.2">
      <c r="A909" s="33">
        <v>42982</v>
      </c>
      <c r="B909" s="34">
        <v>0.72842208333333336</v>
      </c>
      <c r="C909" s="11" t="s">
        <v>22</v>
      </c>
      <c r="D909" s="29">
        <v>125</v>
      </c>
      <c r="E909" s="30">
        <v>180.7</v>
      </c>
      <c r="F909" s="11" t="s">
        <v>23</v>
      </c>
      <c r="G909" s="11" t="s">
        <v>24</v>
      </c>
    </row>
    <row r="910" spans="1:7" x14ac:dyDescent="0.2">
      <c r="A910" s="33">
        <v>42982</v>
      </c>
      <c r="B910" s="34">
        <v>0.72842218749999987</v>
      </c>
      <c r="C910" s="11" t="s">
        <v>22</v>
      </c>
      <c r="D910" s="29">
        <v>15</v>
      </c>
      <c r="E910" s="30">
        <v>180.7</v>
      </c>
      <c r="F910" s="11" t="s">
        <v>23</v>
      </c>
      <c r="G910" s="11" t="s">
        <v>24</v>
      </c>
    </row>
    <row r="911" spans="1:7" x14ac:dyDescent="0.2">
      <c r="A911" s="33">
        <v>42982</v>
      </c>
      <c r="B911" s="34">
        <v>0.72884864583333331</v>
      </c>
      <c r="C911" s="11" t="s">
        <v>22</v>
      </c>
      <c r="D911" s="29">
        <v>179</v>
      </c>
      <c r="E911" s="30">
        <v>180.7</v>
      </c>
      <c r="F911" s="11" t="s">
        <v>23</v>
      </c>
      <c r="G911" s="11" t="s">
        <v>24</v>
      </c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909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42983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42983</v>
      </c>
      <c r="B5" s="34">
        <v>0.37581946759259266</v>
      </c>
      <c r="C5" s="11" t="s">
        <v>22</v>
      </c>
      <c r="D5" s="29">
        <v>43</v>
      </c>
      <c r="E5" s="30">
        <v>180.85</v>
      </c>
      <c r="F5" s="11" t="s">
        <v>23</v>
      </c>
      <c r="G5" s="11" t="s">
        <v>24</v>
      </c>
    </row>
    <row r="6" spans="1:7" x14ac:dyDescent="0.2">
      <c r="A6" s="33">
        <v>42983</v>
      </c>
      <c r="B6" s="34">
        <v>0.37581947916666669</v>
      </c>
      <c r="C6" s="11" t="s">
        <v>22</v>
      </c>
      <c r="D6" s="29">
        <v>122</v>
      </c>
      <c r="E6" s="30">
        <v>180.85</v>
      </c>
      <c r="F6" s="11" t="s">
        <v>23</v>
      </c>
      <c r="G6" s="11" t="s">
        <v>24</v>
      </c>
    </row>
    <row r="7" spans="1:7" x14ac:dyDescent="0.2">
      <c r="A7" s="33">
        <v>42983</v>
      </c>
      <c r="B7" s="34">
        <v>0.37581959490740741</v>
      </c>
      <c r="C7" s="11" t="s">
        <v>22</v>
      </c>
      <c r="D7" s="29">
        <v>165</v>
      </c>
      <c r="E7" s="30">
        <v>180.8</v>
      </c>
      <c r="F7" s="11" t="s">
        <v>23</v>
      </c>
      <c r="G7" s="11" t="s">
        <v>24</v>
      </c>
    </row>
    <row r="8" spans="1:7" x14ac:dyDescent="0.2">
      <c r="A8" s="33">
        <v>42983</v>
      </c>
      <c r="B8" s="34">
        <v>0.37653966435185188</v>
      </c>
      <c r="C8" s="11" t="s">
        <v>22</v>
      </c>
      <c r="D8" s="29">
        <v>190</v>
      </c>
      <c r="E8" s="30">
        <v>180.8</v>
      </c>
      <c r="F8" s="11" t="s">
        <v>23</v>
      </c>
      <c r="G8" s="11" t="s">
        <v>24</v>
      </c>
    </row>
    <row r="9" spans="1:7" x14ac:dyDescent="0.2">
      <c r="A9" s="33">
        <v>42983</v>
      </c>
      <c r="B9" s="34">
        <v>0.37753741898148147</v>
      </c>
      <c r="C9" s="11" t="s">
        <v>22</v>
      </c>
      <c r="D9" s="29">
        <v>175</v>
      </c>
      <c r="E9" s="30">
        <v>181</v>
      </c>
      <c r="F9" s="11" t="s">
        <v>23</v>
      </c>
      <c r="G9" s="11" t="s">
        <v>24</v>
      </c>
    </row>
    <row r="10" spans="1:7" x14ac:dyDescent="0.2">
      <c r="A10" s="33">
        <v>42983</v>
      </c>
      <c r="B10" s="34">
        <v>0.3777664467592593</v>
      </c>
      <c r="C10" s="11" t="s">
        <v>22</v>
      </c>
      <c r="D10" s="29">
        <v>270</v>
      </c>
      <c r="E10" s="30">
        <v>180.95</v>
      </c>
      <c r="F10" s="11" t="s">
        <v>23</v>
      </c>
      <c r="G10" s="11" t="s">
        <v>24</v>
      </c>
    </row>
    <row r="11" spans="1:7" x14ac:dyDescent="0.2">
      <c r="A11" s="33">
        <v>42983</v>
      </c>
      <c r="B11" s="34">
        <v>0.37831736111111114</v>
      </c>
      <c r="C11" s="11" t="s">
        <v>22</v>
      </c>
      <c r="D11" s="29">
        <v>173</v>
      </c>
      <c r="E11" s="30">
        <v>180.85</v>
      </c>
      <c r="F11" s="11" t="s">
        <v>23</v>
      </c>
      <c r="G11" s="11" t="s">
        <v>24</v>
      </c>
    </row>
    <row r="12" spans="1:7" x14ac:dyDescent="0.2">
      <c r="A12" s="33">
        <v>42983</v>
      </c>
      <c r="B12" s="34">
        <v>0.37859797453703709</v>
      </c>
      <c r="C12" s="11" t="s">
        <v>22</v>
      </c>
      <c r="D12" s="29">
        <v>99</v>
      </c>
      <c r="E12" s="30">
        <v>180.85</v>
      </c>
      <c r="F12" s="11" t="s">
        <v>23</v>
      </c>
      <c r="G12" s="11" t="s">
        <v>24</v>
      </c>
    </row>
    <row r="13" spans="1:7" x14ac:dyDescent="0.2">
      <c r="A13" s="33">
        <v>42983</v>
      </c>
      <c r="B13" s="34">
        <v>0.37859798611111117</v>
      </c>
      <c r="C13" s="11" t="s">
        <v>22</v>
      </c>
      <c r="D13" s="29">
        <v>81</v>
      </c>
      <c r="E13" s="30">
        <v>180.85</v>
      </c>
      <c r="F13" s="11" t="s">
        <v>23</v>
      </c>
      <c r="G13" s="11" t="s">
        <v>24</v>
      </c>
    </row>
    <row r="14" spans="1:7" x14ac:dyDescent="0.2">
      <c r="A14" s="33">
        <v>42983</v>
      </c>
      <c r="B14" s="34">
        <v>0.37877681712962968</v>
      </c>
      <c r="C14" s="11" t="s">
        <v>22</v>
      </c>
      <c r="D14" s="29">
        <v>170</v>
      </c>
      <c r="E14" s="30">
        <v>181</v>
      </c>
      <c r="F14" s="11" t="s">
        <v>23</v>
      </c>
      <c r="G14" s="11" t="s">
        <v>24</v>
      </c>
    </row>
    <row r="15" spans="1:7" x14ac:dyDescent="0.2">
      <c r="A15" s="33">
        <v>42983</v>
      </c>
      <c r="B15" s="34">
        <v>0.37943486111111113</v>
      </c>
      <c r="C15" s="11" t="s">
        <v>22</v>
      </c>
      <c r="D15" s="29">
        <v>140</v>
      </c>
      <c r="E15" s="30">
        <v>181</v>
      </c>
      <c r="F15" s="11" t="s">
        <v>23</v>
      </c>
      <c r="G15" s="11" t="s">
        <v>24</v>
      </c>
    </row>
    <row r="16" spans="1:7" x14ac:dyDescent="0.2">
      <c r="A16" s="33">
        <v>42983</v>
      </c>
      <c r="B16" s="34">
        <v>0.37965471064814815</v>
      </c>
      <c r="C16" s="11" t="s">
        <v>22</v>
      </c>
      <c r="D16" s="29">
        <v>91</v>
      </c>
      <c r="E16" s="30">
        <v>180.95</v>
      </c>
      <c r="F16" s="11" t="s">
        <v>23</v>
      </c>
      <c r="G16" s="11" t="s">
        <v>24</v>
      </c>
    </row>
    <row r="17" spans="1:7" x14ac:dyDescent="0.2">
      <c r="A17" s="33">
        <v>42983</v>
      </c>
      <c r="B17" s="34">
        <v>0.37965471064814815</v>
      </c>
      <c r="C17" s="11" t="s">
        <v>22</v>
      </c>
      <c r="D17" s="29">
        <v>87</v>
      </c>
      <c r="E17" s="30">
        <v>180.95</v>
      </c>
      <c r="F17" s="11" t="s">
        <v>23</v>
      </c>
      <c r="G17" s="11" t="s">
        <v>24</v>
      </c>
    </row>
    <row r="18" spans="1:7" x14ac:dyDescent="0.2">
      <c r="A18" s="33">
        <v>42983</v>
      </c>
      <c r="B18" s="34">
        <v>0.37965484953703704</v>
      </c>
      <c r="C18" s="11" t="s">
        <v>22</v>
      </c>
      <c r="D18" s="29">
        <v>33</v>
      </c>
      <c r="E18" s="30">
        <v>180.95</v>
      </c>
      <c r="F18" s="11" t="s">
        <v>23</v>
      </c>
      <c r="G18" s="11" t="s">
        <v>24</v>
      </c>
    </row>
    <row r="19" spans="1:7" x14ac:dyDescent="0.2">
      <c r="A19" s="33">
        <v>42983</v>
      </c>
      <c r="B19" s="34">
        <v>0.37965484953703704</v>
      </c>
      <c r="C19" s="11" t="s">
        <v>22</v>
      </c>
      <c r="D19" s="29">
        <v>119</v>
      </c>
      <c r="E19" s="30">
        <v>181</v>
      </c>
      <c r="F19" s="11" t="s">
        <v>23</v>
      </c>
      <c r="G19" s="11" t="s">
        <v>24</v>
      </c>
    </row>
    <row r="20" spans="1:7" x14ac:dyDescent="0.2">
      <c r="A20" s="33">
        <v>42983</v>
      </c>
      <c r="B20" s="34">
        <v>0.38021612268518518</v>
      </c>
      <c r="C20" s="11" t="s">
        <v>22</v>
      </c>
      <c r="D20" s="29">
        <v>150</v>
      </c>
      <c r="E20" s="30">
        <v>180.85</v>
      </c>
      <c r="F20" s="11" t="s">
        <v>23</v>
      </c>
      <c r="G20" s="11" t="s">
        <v>24</v>
      </c>
    </row>
    <row r="21" spans="1:7" x14ac:dyDescent="0.2">
      <c r="A21" s="33">
        <v>42983</v>
      </c>
      <c r="B21" s="34">
        <v>0.38039039351851855</v>
      </c>
      <c r="C21" s="11" t="s">
        <v>22</v>
      </c>
      <c r="D21" s="29">
        <v>140</v>
      </c>
      <c r="E21" s="30">
        <v>180.75</v>
      </c>
      <c r="F21" s="11" t="s">
        <v>23</v>
      </c>
      <c r="G21" s="11" t="s">
        <v>24</v>
      </c>
    </row>
    <row r="22" spans="1:7" x14ac:dyDescent="0.2">
      <c r="A22" s="33">
        <v>42983</v>
      </c>
      <c r="B22" s="34">
        <v>0.38088980324074079</v>
      </c>
      <c r="C22" s="11" t="s">
        <v>22</v>
      </c>
      <c r="D22" s="29">
        <v>160</v>
      </c>
      <c r="E22" s="30">
        <v>181.05</v>
      </c>
      <c r="F22" s="11" t="s">
        <v>23</v>
      </c>
      <c r="G22" s="11" t="s">
        <v>24</v>
      </c>
    </row>
    <row r="23" spans="1:7" x14ac:dyDescent="0.2">
      <c r="A23" s="33">
        <v>42983</v>
      </c>
      <c r="B23" s="34">
        <v>0.38111847222222223</v>
      </c>
      <c r="C23" s="11" t="s">
        <v>22</v>
      </c>
      <c r="D23" s="29">
        <v>199</v>
      </c>
      <c r="E23" s="30">
        <v>181.05</v>
      </c>
      <c r="F23" s="11" t="s">
        <v>23</v>
      </c>
      <c r="G23" s="11" t="s">
        <v>24</v>
      </c>
    </row>
    <row r="24" spans="1:7" x14ac:dyDescent="0.2">
      <c r="A24" s="33">
        <v>42983</v>
      </c>
      <c r="B24" s="34">
        <v>0.3814354513888889</v>
      </c>
      <c r="C24" s="11" t="s">
        <v>22</v>
      </c>
      <c r="D24" s="29">
        <v>79</v>
      </c>
      <c r="E24" s="30">
        <v>181.05</v>
      </c>
      <c r="F24" s="11" t="s">
        <v>23</v>
      </c>
      <c r="G24" s="11" t="s">
        <v>24</v>
      </c>
    </row>
    <row r="25" spans="1:7" x14ac:dyDescent="0.2">
      <c r="A25" s="33">
        <v>42983</v>
      </c>
      <c r="B25" s="34">
        <v>0.38164457175925931</v>
      </c>
      <c r="C25" s="11" t="s">
        <v>22</v>
      </c>
      <c r="D25" s="29">
        <v>180</v>
      </c>
      <c r="E25" s="30">
        <v>181.2</v>
      </c>
      <c r="F25" s="11" t="s">
        <v>23</v>
      </c>
      <c r="G25" s="11" t="s">
        <v>24</v>
      </c>
    </row>
    <row r="26" spans="1:7" x14ac:dyDescent="0.2">
      <c r="A26" s="33">
        <v>42983</v>
      </c>
      <c r="B26" s="34">
        <v>0.38168614583333332</v>
      </c>
      <c r="C26" s="11" t="s">
        <v>22</v>
      </c>
      <c r="D26" s="29">
        <v>110</v>
      </c>
      <c r="E26" s="30">
        <v>181.15</v>
      </c>
      <c r="F26" s="11" t="s">
        <v>23</v>
      </c>
      <c r="G26" s="11" t="s">
        <v>24</v>
      </c>
    </row>
    <row r="27" spans="1:7" x14ac:dyDescent="0.2">
      <c r="A27" s="33">
        <v>42983</v>
      </c>
      <c r="B27" s="34">
        <v>0.38168614583333332</v>
      </c>
      <c r="C27" s="11" t="s">
        <v>22</v>
      </c>
      <c r="D27" s="29">
        <v>55</v>
      </c>
      <c r="E27" s="30">
        <v>181.15</v>
      </c>
      <c r="F27" s="11" t="s">
        <v>23</v>
      </c>
      <c r="G27" s="11" t="s">
        <v>24</v>
      </c>
    </row>
    <row r="28" spans="1:7" x14ac:dyDescent="0.2">
      <c r="A28" s="33">
        <v>42983</v>
      </c>
      <c r="B28" s="34">
        <v>0.3818064351851852</v>
      </c>
      <c r="C28" s="11" t="s">
        <v>22</v>
      </c>
      <c r="D28" s="29">
        <v>155</v>
      </c>
      <c r="E28" s="30">
        <v>181.05</v>
      </c>
      <c r="F28" s="11" t="s">
        <v>23</v>
      </c>
      <c r="G28" s="11" t="s">
        <v>24</v>
      </c>
    </row>
    <row r="29" spans="1:7" x14ac:dyDescent="0.2">
      <c r="A29" s="33">
        <v>42983</v>
      </c>
      <c r="B29" s="34">
        <v>0.38213140046296296</v>
      </c>
      <c r="C29" s="11" t="s">
        <v>22</v>
      </c>
      <c r="D29" s="29">
        <v>44</v>
      </c>
      <c r="E29" s="30">
        <v>181.05</v>
      </c>
      <c r="F29" s="11" t="s">
        <v>23</v>
      </c>
      <c r="G29" s="11" t="s">
        <v>24</v>
      </c>
    </row>
    <row r="30" spans="1:7" x14ac:dyDescent="0.2">
      <c r="A30" s="33">
        <v>42983</v>
      </c>
      <c r="B30" s="34">
        <v>0.38213140046296296</v>
      </c>
      <c r="C30" s="11" t="s">
        <v>22</v>
      </c>
      <c r="D30" s="29">
        <v>7</v>
      </c>
      <c r="E30" s="30">
        <v>181.05</v>
      </c>
      <c r="F30" s="11" t="s">
        <v>23</v>
      </c>
      <c r="G30" s="11" t="s">
        <v>24</v>
      </c>
    </row>
    <row r="31" spans="1:7" x14ac:dyDescent="0.2">
      <c r="A31" s="33">
        <v>42983</v>
      </c>
      <c r="B31" s="34">
        <v>0.38213140046296296</v>
      </c>
      <c r="C31" s="11" t="s">
        <v>22</v>
      </c>
      <c r="D31" s="29">
        <v>16</v>
      </c>
      <c r="E31" s="30">
        <v>181.05</v>
      </c>
      <c r="F31" s="11" t="s">
        <v>23</v>
      </c>
      <c r="G31" s="11" t="s">
        <v>24</v>
      </c>
    </row>
    <row r="32" spans="1:7" x14ac:dyDescent="0.2">
      <c r="A32" s="33">
        <v>42983</v>
      </c>
      <c r="B32" s="34">
        <v>0.38213140046296296</v>
      </c>
      <c r="C32" s="11" t="s">
        <v>22</v>
      </c>
      <c r="D32" s="29">
        <v>90</v>
      </c>
      <c r="E32" s="30">
        <v>181.05</v>
      </c>
      <c r="F32" s="11" t="s">
        <v>23</v>
      </c>
      <c r="G32" s="11" t="s">
        <v>24</v>
      </c>
    </row>
    <row r="33" spans="1:7" x14ac:dyDescent="0.2">
      <c r="A33" s="33">
        <v>42983</v>
      </c>
      <c r="B33" s="34">
        <v>0.38240707175925931</v>
      </c>
      <c r="C33" s="11" t="s">
        <v>22</v>
      </c>
      <c r="D33" s="29">
        <v>110</v>
      </c>
      <c r="E33" s="30">
        <v>180.95</v>
      </c>
      <c r="F33" s="11" t="s">
        <v>23</v>
      </c>
      <c r="G33" s="11" t="s">
        <v>24</v>
      </c>
    </row>
    <row r="34" spans="1:7" x14ac:dyDescent="0.2">
      <c r="A34" s="33">
        <v>42983</v>
      </c>
      <c r="B34" s="34">
        <v>0.38240707175925931</v>
      </c>
      <c r="C34" s="11" t="s">
        <v>22</v>
      </c>
      <c r="D34" s="29">
        <v>65</v>
      </c>
      <c r="E34" s="30">
        <v>180.95</v>
      </c>
      <c r="F34" s="11" t="s">
        <v>23</v>
      </c>
      <c r="G34" s="11" t="s">
        <v>24</v>
      </c>
    </row>
    <row r="35" spans="1:7" x14ac:dyDescent="0.2">
      <c r="A35" s="33">
        <v>42983</v>
      </c>
      <c r="B35" s="34">
        <v>0.38276789351851853</v>
      </c>
      <c r="C35" s="11" t="s">
        <v>22</v>
      </c>
      <c r="D35" s="29">
        <v>162</v>
      </c>
      <c r="E35" s="30">
        <v>181</v>
      </c>
      <c r="F35" s="11" t="s">
        <v>23</v>
      </c>
      <c r="G35" s="11" t="s">
        <v>24</v>
      </c>
    </row>
    <row r="36" spans="1:7" x14ac:dyDescent="0.2">
      <c r="A36" s="33">
        <v>42983</v>
      </c>
      <c r="B36" s="34">
        <v>0.38283371527777782</v>
      </c>
      <c r="C36" s="11" t="s">
        <v>22</v>
      </c>
      <c r="D36" s="29">
        <v>110</v>
      </c>
      <c r="E36" s="30">
        <v>180.95</v>
      </c>
      <c r="F36" s="11" t="s">
        <v>23</v>
      </c>
      <c r="G36" s="11" t="s">
        <v>24</v>
      </c>
    </row>
    <row r="37" spans="1:7" x14ac:dyDescent="0.2">
      <c r="A37" s="33">
        <v>42983</v>
      </c>
      <c r="B37" s="34">
        <v>0.38283373842592594</v>
      </c>
      <c r="C37" s="11" t="s">
        <v>22</v>
      </c>
      <c r="D37" s="29">
        <v>72</v>
      </c>
      <c r="E37" s="30">
        <v>180.95</v>
      </c>
      <c r="F37" s="11" t="s">
        <v>23</v>
      </c>
      <c r="G37" s="11" t="s">
        <v>24</v>
      </c>
    </row>
    <row r="38" spans="1:7" x14ac:dyDescent="0.2">
      <c r="A38" s="33">
        <v>42983</v>
      </c>
      <c r="B38" s="34">
        <v>0.3835949305555556</v>
      </c>
      <c r="C38" s="11" t="s">
        <v>22</v>
      </c>
      <c r="D38" s="29">
        <v>82</v>
      </c>
      <c r="E38" s="30">
        <v>181</v>
      </c>
      <c r="F38" s="11" t="s">
        <v>23</v>
      </c>
      <c r="G38" s="11" t="s">
        <v>24</v>
      </c>
    </row>
    <row r="39" spans="1:7" x14ac:dyDescent="0.2">
      <c r="A39" s="33">
        <v>42983</v>
      </c>
      <c r="B39" s="34">
        <v>0.3835949305555556</v>
      </c>
      <c r="C39" s="11" t="s">
        <v>22</v>
      </c>
      <c r="D39" s="29">
        <v>114</v>
      </c>
      <c r="E39" s="30">
        <v>181</v>
      </c>
      <c r="F39" s="11" t="s">
        <v>23</v>
      </c>
      <c r="G39" s="11" t="s">
        <v>24</v>
      </c>
    </row>
    <row r="40" spans="1:7" x14ac:dyDescent="0.2">
      <c r="A40" s="33">
        <v>42983</v>
      </c>
      <c r="B40" s="34">
        <v>0.38393368055555555</v>
      </c>
      <c r="C40" s="11" t="s">
        <v>22</v>
      </c>
      <c r="D40" s="29">
        <v>200</v>
      </c>
      <c r="E40" s="30">
        <v>181</v>
      </c>
      <c r="F40" s="11" t="s">
        <v>23</v>
      </c>
      <c r="G40" s="11" t="s">
        <v>24</v>
      </c>
    </row>
    <row r="41" spans="1:7" x14ac:dyDescent="0.2">
      <c r="A41" s="33">
        <v>42983</v>
      </c>
      <c r="B41" s="34">
        <v>0.3842124652777778</v>
      </c>
      <c r="C41" s="11" t="s">
        <v>22</v>
      </c>
      <c r="D41" s="29">
        <v>248</v>
      </c>
      <c r="E41" s="30">
        <v>181</v>
      </c>
      <c r="F41" s="11" t="s">
        <v>23</v>
      </c>
      <c r="G41" s="11" t="s">
        <v>24</v>
      </c>
    </row>
    <row r="42" spans="1:7" x14ac:dyDescent="0.2">
      <c r="A42" s="33">
        <v>42983</v>
      </c>
      <c r="B42" s="34">
        <v>0.38436626157407411</v>
      </c>
      <c r="C42" s="11" t="s">
        <v>22</v>
      </c>
      <c r="D42" s="29">
        <v>202</v>
      </c>
      <c r="E42" s="30">
        <v>180.95</v>
      </c>
      <c r="F42" s="11" t="s">
        <v>23</v>
      </c>
      <c r="G42" s="11" t="s">
        <v>24</v>
      </c>
    </row>
    <row r="43" spans="1:7" x14ac:dyDescent="0.2">
      <c r="A43" s="33">
        <v>42983</v>
      </c>
      <c r="B43" s="34">
        <v>0.38503539351851856</v>
      </c>
      <c r="C43" s="11" t="s">
        <v>22</v>
      </c>
      <c r="D43" s="29">
        <v>157</v>
      </c>
      <c r="E43" s="30">
        <v>181</v>
      </c>
      <c r="F43" s="11" t="s">
        <v>23</v>
      </c>
      <c r="G43" s="11" t="s">
        <v>24</v>
      </c>
    </row>
    <row r="44" spans="1:7" x14ac:dyDescent="0.2">
      <c r="A44" s="33">
        <v>42983</v>
      </c>
      <c r="B44" s="34">
        <v>0.38503696759259259</v>
      </c>
      <c r="C44" s="11" t="s">
        <v>22</v>
      </c>
      <c r="D44" s="29">
        <v>18</v>
      </c>
      <c r="E44" s="30">
        <v>181</v>
      </c>
      <c r="F44" s="11" t="s">
        <v>23</v>
      </c>
      <c r="G44" s="11" t="s">
        <v>24</v>
      </c>
    </row>
    <row r="45" spans="1:7" x14ac:dyDescent="0.2">
      <c r="A45" s="33">
        <v>42983</v>
      </c>
      <c r="B45" s="34">
        <v>0.38549545138888885</v>
      </c>
      <c r="C45" s="11" t="s">
        <v>22</v>
      </c>
      <c r="D45" s="29">
        <v>95</v>
      </c>
      <c r="E45" s="30">
        <v>181</v>
      </c>
      <c r="F45" s="11" t="s">
        <v>23</v>
      </c>
      <c r="G45" s="11" t="s">
        <v>24</v>
      </c>
    </row>
    <row r="46" spans="1:7" x14ac:dyDescent="0.2">
      <c r="A46" s="33">
        <v>42983</v>
      </c>
      <c r="B46" s="34">
        <v>0.385495462962963</v>
      </c>
      <c r="C46" s="11" t="s">
        <v>22</v>
      </c>
      <c r="D46" s="29">
        <v>105</v>
      </c>
      <c r="E46" s="30">
        <v>181</v>
      </c>
      <c r="F46" s="11" t="s">
        <v>23</v>
      </c>
      <c r="G46" s="11" t="s">
        <v>24</v>
      </c>
    </row>
    <row r="47" spans="1:7" x14ac:dyDescent="0.2">
      <c r="A47" s="33">
        <v>42983</v>
      </c>
      <c r="B47" s="34">
        <v>0.38552302083333334</v>
      </c>
      <c r="C47" s="11" t="s">
        <v>22</v>
      </c>
      <c r="D47" s="29">
        <v>50</v>
      </c>
      <c r="E47" s="30">
        <v>180.95</v>
      </c>
      <c r="F47" s="11" t="s">
        <v>23</v>
      </c>
      <c r="G47" s="11" t="s">
        <v>24</v>
      </c>
    </row>
    <row r="48" spans="1:7" x14ac:dyDescent="0.2">
      <c r="A48" s="33">
        <v>42983</v>
      </c>
      <c r="B48" s="34">
        <v>0.38553949074074073</v>
      </c>
      <c r="C48" s="11" t="s">
        <v>22</v>
      </c>
      <c r="D48" s="29">
        <v>140</v>
      </c>
      <c r="E48" s="30">
        <v>180.95</v>
      </c>
      <c r="F48" s="11" t="s">
        <v>23</v>
      </c>
      <c r="G48" s="11" t="s">
        <v>24</v>
      </c>
    </row>
    <row r="49" spans="1:7" x14ac:dyDescent="0.2">
      <c r="A49" s="33">
        <v>42983</v>
      </c>
      <c r="B49" s="34">
        <v>0.38594129629629637</v>
      </c>
      <c r="C49" s="11" t="s">
        <v>22</v>
      </c>
      <c r="D49" s="29">
        <v>39</v>
      </c>
      <c r="E49" s="30">
        <v>181</v>
      </c>
      <c r="F49" s="11" t="s">
        <v>23</v>
      </c>
      <c r="G49" s="11" t="s">
        <v>24</v>
      </c>
    </row>
    <row r="50" spans="1:7" x14ac:dyDescent="0.2">
      <c r="A50" s="33">
        <v>42983</v>
      </c>
      <c r="B50" s="34">
        <v>0.38596130787037042</v>
      </c>
      <c r="C50" s="11" t="s">
        <v>22</v>
      </c>
      <c r="D50" s="29">
        <v>42</v>
      </c>
      <c r="E50" s="30">
        <v>181</v>
      </c>
      <c r="F50" s="11" t="s">
        <v>23</v>
      </c>
      <c r="G50" s="11" t="s">
        <v>24</v>
      </c>
    </row>
    <row r="51" spans="1:7" x14ac:dyDescent="0.2">
      <c r="A51" s="33">
        <v>42983</v>
      </c>
      <c r="B51" s="34">
        <v>0.38596137731481484</v>
      </c>
      <c r="C51" s="11" t="s">
        <v>22</v>
      </c>
      <c r="D51" s="29">
        <v>109</v>
      </c>
      <c r="E51" s="30">
        <v>181</v>
      </c>
      <c r="F51" s="11" t="s">
        <v>23</v>
      </c>
      <c r="G51" s="11" t="s">
        <v>24</v>
      </c>
    </row>
    <row r="52" spans="1:7" x14ac:dyDescent="0.2">
      <c r="A52" s="33">
        <v>42983</v>
      </c>
      <c r="B52" s="34">
        <v>0.38606777777777779</v>
      </c>
      <c r="C52" s="11" t="s">
        <v>22</v>
      </c>
      <c r="D52" s="29">
        <v>148</v>
      </c>
      <c r="E52" s="30">
        <v>181</v>
      </c>
      <c r="F52" s="11" t="s">
        <v>23</v>
      </c>
      <c r="G52" s="11" t="s">
        <v>24</v>
      </c>
    </row>
    <row r="53" spans="1:7" x14ac:dyDescent="0.2">
      <c r="A53" s="33">
        <v>42983</v>
      </c>
      <c r="B53" s="34">
        <v>0.38606807870370374</v>
      </c>
      <c r="C53" s="11" t="s">
        <v>22</v>
      </c>
      <c r="D53" s="29">
        <v>32</v>
      </c>
      <c r="E53" s="30">
        <v>181</v>
      </c>
      <c r="F53" s="11" t="s">
        <v>23</v>
      </c>
      <c r="G53" s="11" t="s">
        <v>24</v>
      </c>
    </row>
    <row r="54" spans="1:7" x14ac:dyDescent="0.2">
      <c r="A54" s="33">
        <v>42983</v>
      </c>
      <c r="B54" s="34">
        <v>0.38660937500000003</v>
      </c>
      <c r="C54" s="11" t="s">
        <v>22</v>
      </c>
      <c r="D54" s="29">
        <v>217</v>
      </c>
      <c r="E54" s="30">
        <v>181</v>
      </c>
      <c r="F54" s="11" t="s">
        <v>23</v>
      </c>
      <c r="G54" s="11" t="s">
        <v>24</v>
      </c>
    </row>
    <row r="55" spans="1:7" x14ac:dyDescent="0.2">
      <c r="A55" s="33">
        <v>42983</v>
      </c>
      <c r="B55" s="34">
        <v>0.38695009259259261</v>
      </c>
      <c r="C55" s="11" t="s">
        <v>22</v>
      </c>
      <c r="D55" s="29">
        <v>170</v>
      </c>
      <c r="E55" s="30">
        <v>181</v>
      </c>
      <c r="F55" s="11" t="s">
        <v>23</v>
      </c>
      <c r="G55" s="11" t="s">
        <v>24</v>
      </c>
    </row>
    <row r="56" spans="1:7" x14ac:dyDescent="0.2">
      <c r="A56" s="33">
        <v>42983</v>
      </c>
      <c r="B56" s="34">
        <v>0.38726174768518518</v>
      </c>
      <c r="C56" s="11" t="s">
        <v>22</v>
      </c>
      <c r="D56" s="29">
        <v>113</v>
      </c>
      <c r="E56" s="30">
        <v>181</v>
      </c>
      <c r="F56" s="11" t="s">
        <v>23</v>
      </c>
      <c r="G56" s="11" t="s">
        <v>24</v>
      </c>
    </row>
    <row r="57" spans="1:7" x14ac:dyDescent="0.2">
      <c r="A57" s="33">
        <v>42983</v>
      </c>
      <c r="B57" s="34">
        <v>0.38726184027777782</v>
      </c>
      <c r="C57" s="11" t="s">
        <v>22</v>
      </c>
      <c r="D57" s="29">
        <v>67</v>
      </c>
      <c r="E57" s="30">
        <v>181</v>
      </c>
      <c r="F57" s="11" t="s">
        <v>23</v>
      </c>
      <c r="G57" s="11" t="s">
        <v>24</v>
      </c>
    </row>
    <row r="58" spans="1:7" x14ac:dyDescent="0.2">
      <c r="A58" s="33">
        <v>42983</v>
      </c>
      <c r="B58" s="34">
        <v>0.38774881944444445</v>
      </c>
      <c r="C58" s="11" t="s">
        <v>22</v>
      </c>
      <c r="D58" s="29">
        <v>27</v>
      </c>
      <c r="E58" s="30">
        <v>180.95</v>
      </c>
      <c r="F58" s="11" t="s">
        <v>23</v>
      </c>
      <c r="G58" s="11" t="s">
        <v>24</v>
      </c>
    </row>
    <row r="59" spans="1:7" x14ac:dyDescent="0.2">
      <c r="A59" s="33">
        <v>42983</v>
      </c>
      <c r="B59" s="34">
        <v>0.38774884259259257</v>
      </c>
      <c r="C59" s="11" t="s">
        <v>22</v>
      </c>
      <c r="D59" s="29">
        <v>138</v>
      </c>
      <c r="E59" s="30">
        <v>180.95</v>
      </c>
      <c r="F59" s="11" t="s">
        <v>23</v>
      </c>
      <c r="G59" s="11" t="s">
        <v>24</v>
      </c>
    </row>
    <row r="60" spans="1:7" x14ac:dyDescent="0.2">
      <c r="A60" s="33">
        <v>42983</v>
      </c>
      <c r="B60" s="34">
        <v>0.38783983796296301</v>
      </c>
      <c r="C60" s="11" t="s">
        <v>22</v>
      </c>
      <c r="D60" s="29">
        <v>19</v>
      </c>
      <c r="E60" s="30">
        <v>180.95</v>
      </c>
      <c r="F60" s="11" t="s">
        <v>23</v>
      </c>
      <c r="G60" s="11" t="s">
        <v>24</v>
      </c>
    </row>
    <row r="61" spans="1:7" x14ac:dyDescent="0.2">
      <c r="A61" s="33">
        <v>42983</v>
      </c>
      <c r="B61" s="34">
        <v>0.38783983796296301</v>
      </c>
      <c r="C61" s="11" t="s">
        <v>22</v>
      </c>
      <c r="D61" s="29">
        <v>8</v>
      </c>
      <c r="E61" s="30">
        <v>180.95</v>
      </c>
      <c r="F61" s="11" t="s">
        <v>23</v>
      </c>
      <c r="G61" s="11" t="s">
        <v>24</v>
      </c>
    </row>
    <row r="62" spans="1:7" x14ac:dyDescent="0.2">
      <c r="A62" s="33">
        <v>42983</v>
      </c>
      <c r="B62" s="34">
        <v>0.38805616898148154</v>
      </c>
      <c r="C62" s="11" t="s">
        <v>22</v>
      </c>
      <c r="D62" s="29">
        <v>207</v>
      </c>
      <c r="E62" s="30">
        <v>180.95</v>
      </c>
      <c r="F62" s="11" t="s">
        <v>23</v>
      </c>
      <c r="G62" s="11" t="s">
        <v>24</v>
      </c>
    </row>
    <row r="63" spans="1:7" x14ac:dyDescent="0.2">
      <c r="A63" s="33">
        <v>42983</v>
      </c>
      <c r="B63" s="34">
        <v>0.38845651620370369</v>
      </c>
      <c r="C63" s="11" t="s">
        <v>22</v>
      </c>
      <c r="D63" s="29">
        <v>50</v>
      </c>
      <c r="E63" s="30">
        <v>180.95</v>
      </c>
      <c r="F63" s="11" t="s">
        <v>23</v>
      </c>
      <c r="G63" s="11" t="s">
        <v>24</v>
      </c>
    </row>
    <row r="64" spans="1:7" x14ac:dyDescent="0.2">
      <c r="A64" s="33">
        <v>42983</v>
      </c>
      <c r="B64" s="34">
        <v>0.38845651620370369</v>
      </c>
      <c r="C64" s="11" t="s">
        <v>22</v>
      </c>
      <c r="D64" s="29">
        <v>174</v>
      </c>
      <c r="E64" s="30">
        <v>180.95</v>
      </c>
      <c r="F64" s="11" t="s">
        <v>23</v>
      </c>
      <c r="G64" s="11" t="s">
        <v>24</v>
      </c>
    </row>
    <row r="65" spans="1:7" x14ac:dyDescent="0.2">
      <c r="A65" s="33">
        <v>42983</v>
      </c>
      <c r="B65" s="34">
        <v>0.38888523148148146</v>
      </c>
      <c r="C65" s="11" t="s">
        <v>22</v>
      </c>
      <c r="D65" s="29">
        <v>250</v>
      </c>
      <c r="E65" s="30">
        <v>180.95</v>
      </c>
      <c r="F65" s="11" t="s">
        <v>23</v>
      </c>
      <c r="G65" s="11" t="s">
        <v>24</v>
      </c>
    </row>
    <row r="66" spans="1:7" x14ac:dyDescent="0.2">
      <c r="A66" s="33">
        <v>42983</v>
      </c>
      <c r="B66" s="34">
        <v>0.38930452546296296</v>
      </c>
      <c r="C66" s="11" t="s">
        <v>22</v>
      </c>
      <c r="D66" s="29">
        <v>200</v>
      </c>
      <c r="E66" s="30">
        <v>180.9</v>
      </c>
      <c r="F66" s="11" t="s">
        <v>23</v>
      </c>
      <c r="G66" s="11" t="s">
        <v>24</v>
      </c>
    </row>
    <row r="67" spans="1:7" x14ac:dyDescent="0.2">
      <c r="A67" s="33">
        <v>42983</v>
      </c>
      <c r="B67" s="34">
        <v>0.38948063657407411</v>
      </c>
      <c r="C67" s="11" t="s">
        <v>22</v>
      </c>
      <c r="D67" s="29">
        <v>100</v>
      </c>
      <c r="E67" s="30">
        <v>181.05</v>
      </c>
      <c r="F67" s="11" t="s">
        <v>23</v>
      </c>
      <c r="G67" s="11" t="s">
        <v>24</v>
      </c>
    </row>
    <row r="68" spans="1:7" x14ac:dyDescent="0.2">
      <c r="A68" s="33">
        <v>42983</v>
      </c>
      <c r="B68" s="34">
        <v>0.38981032407407412</v>
      </c>
      <c r="C68" s="11" t="s">
        <v>22</v>
      </c>
      <c r="D68" s="29">
        <v>8</v>
      </c>
      <c r="E68" s="30">
        <v>181.05</v>
      </c>
      <c r="F68" s="11" t="s">
        <v>23</v>
      </c>
      <c r="G68" s="11" t="s">
        <v>24</v>
      </c>
    </row>
    <row r="69" spans="1:7" x14ac:dyDescent="0.2">
      <c r="A69" s="33">
        <v>42983</v>
      </c>
      <c r="B69" s="34">
        <v>0.38989046296296292</v>
      </c>
      <c r="C69" s="11" t="s">
        <v>22</v>
      </c>
      <c r="D69" s="29">
        <v>85</v>
      </c>
      <c r="E69" s="30">
        <v>181.05</v>
      </c>
      <c r="F69" s="11" t="s">
        <v>23</v>
      </c>
      <c r="G69" s="11" t="s">
        <v>24</v>
      </c>
    </row>
    <row r="70" spans="1:7" x14ac:dyDescent="0.2">
      <c r="A70" s="33">
        <v>42983</v>
      </c>
      <c r="B70" s="34">
        <v>0.38989046296296292</v>
      </c>
      <c r="C70" s="11" t="s">
        <v>22</v>
      </c>
      <c r="D70" s="29">
        <v>130</v>
      </c>
      <c r="E70" s="30">
        <v>181.05</v>
      </c>
      <c r="F70" s="11" t="s">
        <v>23</v>
      </c>
      <c r="G70" s="11" t="s">
        <v>24</v>
      </c>
    </row>
    <row r="71" spans="1:7" x14ac:dyDescent="0.2">
      <c r="A71" s="33">
        <v>42983</v>
      </c>
      <c r="B71" s="34">
        <v>0.38989697916666666</v>
      </c>
      <c r="C71" s="11" t="s">
        <v>22</v>
      </c>
      <c r="D71" s="29">
        <v>97</v>
      </c>
      <c r="E71" s="30">
        <v>181</v>
      </c>
      <c r="F71" s="11" t="s">
        <v>23</v>
      </c>
      <c r="G71" s="11" t="s">
        <v>24</v>
      </c>
    </row>
    <row r="72" spans="1:7" x14ac:dyDescent="0.2">
      <c r="A72" s="33">
        <v>42983</v>
      </c>
      <c r="B72" s="34">
        <v>0.39066185185185187</v>
      </c>
      <c r="C72" s="11" t="s">
        <v>22</v>
      </c>
      <c r="D72" s="29">
        <v>251</v>
      </c>
      <c r="E72" s="30">
        <v>181.05</v>
      </c>
      <c r="F72" s="11" t="s">
        <v>23</v>
      </c>
      <c r="G72" s="11" t="s">
        <v>24</v>
      </c>
    </row>
    <row r="73" spans="1:7" x14ac:dyDescent="0.2">
      <c r="A73" s="33">
        <v>42983</v>
      </c>
      <c r="B73" s="34">
        <v>0.39131113425925923</v>
      </c>
      <c r="C73" s="11" t="s">
        <v>22</v>
      </c>
      <c r="D73" s="29">
        <v>175</v>
      </c>
      <c r="E73" s="30">
        <v>181.05</v>
      </c>
      <c r="F73" s="11" t="s">
        <v>23</v>
      </c>
      <c r="G73" s="11" t="s">
        <v>24</v>
      </c>
    </row>
    <row r="74" spans="1:7" x14ac:dyDescent="0.2">
      <c r="A74" s="33">
        <v>42983</v>
      </c>
      <c r="B74" s="34">
        <v>0.39197907407407406</v>
      </c>
      <c r="C74" s="11" t="s">
        <v>22</v>
      </c>
      <c r="D74" s="29">
        <v>180</v>
      </c>
      <c r="E74" s="30">
        <v>181.2</v>
      </c>
      <c r="F74" s="11" t="s">
        <v>23</v>
      </c>
      <c r="G74" s="11" t="s">
        <v>24</v>
      </c>
    </row>
    <row r="75" spans="1:7" x14ac:dyDescent="0.2">
      <c r="A75" s="33">
        <v>42983</v>
      </c>
      <c r="B75" s="34">
        <v>0.39198041666666666</v>
      </c>
      <c r="C75" s="11" t="s">
        <v>22</v>
      </c>
      <c r="D75" s="29">
        <v>37</v>
      </c>
      <c r="E75" s="30">
        <v>181.2</v>
      </c>
      <c r="F75" s="11" t="s">
        <v>23</v>
      </c>
      <c r="G75" s="11" t="s">
        <v>24</v>
      </c>
    </row>
    <row r="76" spans="1:7" x14ac:dyDescent="0.2">
      <c r="A76" s="33">
        <v>42983</v>
      </c>
      <c r="B76" s="34">
        <v>0.39205554398148146</v>
      </c>
      <c r="C76" s="11" t="s">
        <v>22</v>
      </c>
      <c r="D76" s="29">
        <v>71</v>
      </c>
      <c r="E76" s="30">
        <v>181.15</v>
      </c>
      <c r="F76" s="11" t="s">
        <v>23</v>
      </c>
      <c r="G76" s="11" t="s">
        <v>24</v>
      </c>
    </row>
    <row r="77" spans="1:7" x14ac:dyDescent="0.2">
      <c r="A77" s="33">
        <v>42983</v>
      </c>
      <c r="B77" s="34">
        <v>0.39205554398148146</v>
      </c>
      <c r="C77" s="11" t="s">
        <v>22</v>
      </c>
      <c r="D77" s="29">
        <v>71</v>
      </c>
      <c r="E77" s="30">
        <v>181.15</v>
      </c>
      <c r="F77" s="11" t="s">
        <v>23</v>
      </c>
      <c r="G77" s="11" t="s">
        <v>24</v>
      </c>
    </row>
    <row r="78" spans="1:7" x14ac:dyDescent="0.2">
      <c r="A78" s="33">
        <v>42983</v>
      </c>
      <c r="B78" s="34">
        <v>0.39205554398148146</v>
      </c>
      <c r="C78" s="11" t="s">
        <v>22</v>
      </c>
      <c r="D78" s="29">
        <v>53</v>
      </c>
      <c r="E78" s="30">
        <v>181.15</v>
      </c>
      <c r="F78" s="11" t="s">
        <v>23</v>
      </c>
      <c r="G78" s="11" t="s">
        <v>24</v>
      </c>
    </row>
    <row r="79" spans="1:7" x14ac:dyDescent="0.2">
      <c r="A79" s="33">
        <v>42983</v>
      </c>
      <c r="B79" s="34">
        <v>0.39277997685185184</v>
      </c>
      <c r="C79" s="11" t="s">
        <v>22</v>
      </c>
      <c r="D79" s="29">
        <v>217</v>
      </c>
      <c r="E79" s="30">
        <v>181.1</v>
      </c>
      <c r="F79" s="11" t="s">
        <v>23</v>
      </c>
      <c r="G79" s="11" t="s">
        <v>24</v>
      </c>
    </row>
    <row r="80" spans="1:7" x14ac:dyDescent="0.2">
      <c r="A80" s="33">
        <v>42983</v>
      </c>
      <c r="B80" s="34">
        <v>0.39366325231481486</v>
      </c>
      <c r="C80" s="11" t="s">
        <v>22</v>
      </c>
      <c r="D80" s="29">
        <v>212</v>
      </c>
      <c r="E80" s="30">
        <v>181</v>
      </c>
      <c r="F80" s="11" t="s">
        <v>23</v>
      </c>
      <c r="G80" s="11" t="s">
        <v>24</v>
      </c>
    </row>
    <row r="81" spans="1:7" x14ac:dyDescent="0.2">
      <c r="A81" s="33">
        <v>42983</v>
      </c>
      <c r="B81" s="34">
        <v>0.39549769675925928</v>
      </c>
      <c r="C81" s="11" t="s">
        <v>22</v>
      </c>
      <c r="D81" s="29">
        <v>305</v>
      </c>
      <c r="E81" s="30">
        <v>181.05</v>
      </c>
      <c r="F81" s="11" t="s">
        <v>23</v>
      </c>
      <c r="G81" s="11" t="s">
        <v>24</v>
      </c>
    </row>
    <row r="82" spans="1:7" x14ac:dyDescent="0.2">
      <c r="A82" s="33">
        <v>42983</v>
      </c>
      <c r="B82" s="34">
        <v>0.3971737037037037</v>
      </c>
      <c r="C82" s="11" t="s">
        <v>22</v>
      </c>
      <c r="D82" s="29">
        <v>245</v>
      </c>
      <c r="E82" s="30">
        <v>181.1</v>
      </c>
      <c r="F82" s="11" t="s">
        <v>23</v>
      </c>
      <c r="G82" s="11" t="s">
        <v>24</v>
      </c>
    </row>
    <row r="83" spans="1:7" x14ac:dyDescent="0.2">
      <c r="A83" s="33">
        <v>42983</v>
      </c>
      <c r="B83" s="34">
        <v>0.39717395833333335</v>
      </c>
      <c r="C83" s="11" t="s">
        <v>22</v>
      </c>
      <c r="D83" s="29">
        <v>71</v>
      </c>
      <c r="E83" s="30">
        <v>181.1</v>
      </c>
      <c r="F83" s="11" t="s">
        <v>23</v>
      </c>
      <c r="G83" s="11" t="s">
        <v>24</v>
      </c>
    </row>
    <row r="84" spans="1:7" x14ac:dyDescent="0.2">
      <c r="A84" s="33">
        <v>42983</v>
      </c>
      <c r="B84" s="34">
        <v>0.3971746990740741</v>
      </c>
      <c r="C84" s="11" t="s">
        <v>22</v>
      </c>
      <c r="D84" s="29">
        <v>299</v>
      </c>
      <c r="E84" s="30">
        <v>181.1</v>
      </c>
      <c r="F84" s="11" t="s">
        <v>23</v>
      </c>
      <c r="G84" s="11" t="s">
        <v>24</v>
      </c>
    </row>
    <row r="85" spans="1:7" x14ac:dyDescent="0.2">
      <c r="A85" s="33">
        <v>42983</v>
      </c>
      <c r="B85" s="34">
        <v>0.39820410879629631</v>
      </c>
      <c r="C85" s="11" t="s">
        <v>22</v>
      </c>
      <c r="D85" s="29">
        <v>205</v>
      </c>
      <c r="E85" s="30">
        <v>181.15</v>
      </c>
      <c r="F85" s="11" t="s">
        <v>23</v>
      </c>
      <c r="G85" s="11" t="s">
        <v>24</v>
      </c>
    </row>
    <row r="86" spans="1:7" x14ac:dyDescent="0.2">
      <c r="A86" s="33">
        <v>42983</v>
      </c>
      <c r="B86" s="34">
        <v>0.39822108796296302</v>
      </c>
      <c r="C86" s="11" t="s">
        <v>22</v>
      </c>
      <c r="D86" s="29">
        <v>71</v>
      </c>
      <c r="E86" s="30">
        <v>181.15</v>
      </c>
      <c r="F86" s="11" t="s">
        <v>23</v>
      </c>
      <c r="G86" s="11" t="s">
        <v>24</v>
      </c>
    </row>
    <row r="87" spans="1:7" x14ac:dyDescent="0.2">
      <c r="A87" s="33">
        <v>42983</v>
      </c>
      <c r="B87" s="34">
        <v>0.39822108796296302</v>
      </c>
      <c r="C87" s="11" t="s">
        <v>22</v>
      </c>
      <c r="D87" s="29">
        <v>100</v>
      </c>
      <c r="E87" s="30">
        <v>181.15</v>
      </c>
      <c r="F87" s="11" t="s">
        <v>23</v>
      </c>
      <c r="G87" s="11" t="s">
        <v>24</v>
      </c>
    </row>
    <row r="88" spans="1:7" x14ac:dyDescent="0.2">
      <c r="A88" s="33">
        <v>42983</v>
      </c>
      <c r="B88" s="34">
        <v>0.39822108796296302</v>
      </c>
      <c r="C88" s="11" t="s">
        <v>22</v>
      </c>
      <c r="D88" s="29">
        <v>19</v>
      </c>
      <c r="E88" s="30">
        <v>181.15</v>
      </c>
      <c r="F88" s="11" t="s">
        <v>23</v>
      </c>
      <c r="G88" s="11" t="s">
        <v>24</v>
      </c>
    </row>
    <row r="89" spans="1:7" x14ac:dyDescent="0.2">
      <c r="A89" s="33">
        <v>42983</v>
      </c>
      <c r="B89" s="34">
        <v>0.39956836805555562</v>
      </c>
      <c r="C89" s="11" t="s">
        <v>22</v>
      </c>
      <c r="D89" s="29">
        <v>270</v>
      </c>
      <c r="E89" s="30">
        <v>181.15</v>
      </c>
      <c r="F89" s="11" t="s">
        <v>23</v>
      </c>
      <c r="G89" s="11" t="s">
        <v>24</v>
      </c>
    </row>
    <row r="90" spans="1:7" x14ac:dyDescent="0.2">
      <c r="A90" s="33">
        <v>42983</v>
      </c>
      <c r="B90" s="34">
        <v>0.39975474537037042</v>
      </c>
      <c r="C90" s="11" t="s">
        <v>22</v>
      </c>
      <c r="D90" s="29">
        <v>71</v>
      </c>
      <c r="E90" s="30">
        <v>181.1</v>
      </c>
      <c r="F90" s="11" t="s">
        <v>23</v>
      </c>
      <c r="G90" s="11" t="s">
        <v>24</v>
      </c>
    </row>
    <row r="91" spans="1:7" x14ac:dyDescent="0.2">
      <c r="A91" s="33">
        <v>42983</v>
      </c>
      <c r="B91" s="34">
        <v>0.39975481481481484</v>
      </c>
      <c r="C91" s="11" t="s">
        <v>22</v>
      </c>
      <c r="D91" s="29">
        <v>169</v>
      </c>
      <c r="E91" s="30">
        <v>181.1</v>
      </c>
      <c r="F91" s="11" t="s">
        <v>23</v>
      </c>
      <c r="G91" s="11" t="s">
        <v>24</v>
      </c>
    </row>
    <row r="92" spans="1:7" x14ac:dyDescent="0.2">
      <c r="A92" s="33">
        <v>42983</v>
      </c>
      <c r="B92" s="34">
        <v>0.39988128472222229</v>
      </c>
      <c r="C92" s="11" t="s">
        <v>22</v>
      </c>
      <c r="D92" s="29">
        <v>71</v>
      </c>
      <c r="E92" s="30">
        <v>181.05</v>
      </c>
      <c r="F92" s="11" t="s">
        <v>23</v>
      </c>
      <c r="G92" s="11" t="s">
        <v>24</v>
      </c>
    </row>
    <row r="93" spans="1:7" x14ac:dyDescent="0.2">
      <c r="A93" s="33">
        <v>42983</v>
      </c>
      <c r="B93" s="34">
        <v>0.39988128472222229</v>
      </c>
      <c r="C93" s="11" t="s">
        <v>22</v>
      </c>
      <c r="D93" s="29">
        <v>179</v>
      </c>
      <c r="E93" s="30">
        <v>181.05</v>
      </c>
      <c r="F93" s="11" t="s">
        <v>23</v>
      </c>
      <c r="G93" s="11" t="s">
        <v>24</v>
      </c>
    </row>
    <row r="94" spans="1:7" x14ac:dyDescent="0.2">
      <c r="A94" s="33">
        <v>42983</v>
      </c>
      <c r="B94" s="34">
        <v>0.39988143518518515</v>
      </c>
      <c r="C94" s="11" t="s">
        <v>22</v>
      </c>
      <c r="D94" s="29">
        <v>50</v>
      </c>
      <c r="E94" s="30">
        <v>181.05</v>
      </c>
      <c r="F94" s="11" t="s">
        <v>23</v>
      </c>
      <c r="G94" s="11" t="s">
        <v>24</v>
      </c>
    </row>
    <row r="95" spans="1:7" x14ac:dyDescent="0.2">
      <c r="A95" s="33">
        <v>42983</v>
      </c>
      <c r="B95" s="34">
        <v>0.39988143518518515</v>
      </c>
      <c r="C95" s="11" t="s">
        <v>22</v>
      </c>
      <c r="D95" s="29">
        <v>135</v>
      </c>
      <c r="E95" s="30">
        <v>181.1</v>
      </c>
      <c r="F95" s="11" t="s">
        <v>23</v>
      </c>
      <c r="G95" s="11" t="s">
        <v>24</v>
      </c>
    </row>
    <row r="96" spans="1:7" x14ac:dyDescent="0.2">
      <c r="A96" s="33">
        <v>42983</v>
      </c>
      <c r="B96" s="34">
        <v>0.40160233796296296</v>
      </c>
      <c r="C96" s="11" t="s">
        <v>22</v>
      </c>
      <c r="D96" s="29">
        <v>223</v>
      </c>
      <c r="E96" s="30">
        <v>181</v>
      </c>
      <c r="F96" s="11" t="s">
        <v>23</v>
      </c>
      <c r="G96" s="11" t="s">
        <v>24</v>
      </c>
    </row>
    <row r="97" spans="1:7" x14ac:dyDescent="0.2">
      <c r="A97" s="33">
        <v>42983</v>
      </c>
      <c r="B97" s="34">
        <v>0.40179289351851855</v>
      </c>
      <c r="C97" s="11" t="s">
        <v>22</v>
      </c>
      <c r="D97" s="29">
        <v>185</v>
      </c>
      <c r="E97" s="30">
        <v>181.2</v>
      </c>
      <c r="F97" s="11" t="s">
        <v>23</v>
      </c>
      <c r="G97" s="11" t="s">
        <v>24</v>
      </c>
    </row>
    <row r="98" spans="1:7" x14ac:dyDescent="0.2">
      <c r="A98" s="33">
        <v>42983</v>
      </c>
      <c r="B98" s="34">
        <v>0.40214704861111111</v>
      </c>
      <c r="C98" s="11" t="s">
        <v>22</v>
      </c>
      <c r="D98" s="29">
        <v>170</v>
      </c>
      <c r="E98" s="30">
        <v>181.1</v>
      </c>
      <c r="F98" s="11" t="s">
        <v>23</v>
      </c>
      <c r="G98" s="11" t="s">
        <v>24</v>
      </c>
    </row>
    <row r="99" spans="1:7" x14ac:dyDescent="0.2">
      <c r="A99" s="33">
        <v>42983</v>
      </c>
      <c r="B99" s="34">
        <v>0.40332978009259257</v>
      </c>
      <c r="C99" s="11" t="s">
        <v>22</v>
      </c>
      <c r="D99" s="29">
        <v>215</v>
      </c>
      <c r="E99" s="30">
        <v>181.1</v>
      </c>
      <c r="F99" s="11" t="s">
        <v>23</v>
      </c>
      <c r="G99" s="11" t="s">
        <v>24</v>
      </c>
    </row>
    <row r="100" spans="1:7" x14ac:dyDescent="0.2">
      <c r="A100" s="33">
        <v>42983</v>
      </c>
      <c r="B100" s="34">
        <v>0.40382545138888892</v>
      </c>
      <c r="C100" s="11" t="s">
        <v>22</v>
      </c>
      <c r="D100" s="29">
        <v>177</v>
      </c>
      <c r="E100" s="30">
        <v>181.1</v>
      </c>
      <c r="F100" s="11" t="s">
        <v>23</v>
      </c>
      <c r="G100" s="11" t="s">
        <v>24</v>
      </c>
    </row>
    <row r="101" spans="1:7" x14ac:dyDescent="0.2">
      <c r="A101" s="33">
        <v>42983</v>
      </c>
      <c r="B101" s="34">
        <v>0.40490526620370371</v>
      </c>
      <c r="C101" s="11" t="s">
        <v>22</v>
      </c>
      <c r="D101" s="29">
        <v>184</v>
      </c>
      <c r="E101" s="30">
        <v>181.05</v>
      </c>
      <c r="F101" s="11" t="s">
        <v>23</v>
      </c>
      <c r="G101" s="11" t="s">
        <v>24</v>
      </c>
    </row>
    <row r="102" spans="1:7" x14ac:dyDescent="0.2">
      <c r="A102" s="33">
        <v>42983</v>
      </c>
      <c r="B102" s="34">
        <v>0.40581706018518515</v>
      </c>
      <c r="C102" s="11" t="s">
        <v>22</v>
      </c>
      <c r="D102" s="29">
        <v>275</v>
      </c>
      <c r="E102" s="30">
        <v>181.05</v>
      </c>
      <c r="F102" s="11" t="s">
        <v>23</v>
      </c>
      <c r="G102" s="11" t="s">
        <v>24</v>
      </c>
    </row>
    <row r="103" spans="1:7" x14ac:dyDescent="0.2">
      <c r="A103" s="33">
        <v>42983</v>
      </c>
      <c r="B103" s="34">
        <v>0.40634454861111113</v>
      </c>
      <c r="C103" s="11" t="s">
        <v>22</v>
      </c>
      <c r="D103" s="29">
        <v>250</v>
      </c>
      <c r="E103" s="30">
        <v>181.1</v>
      </c>
      <c r="F103" s="11" t="s">
        <v>23</v>
      </c>
      <c r="G103" s="11" t="s">
        <v>24</v>
      </c>
    </row>
    <row r="104" spans="1:7" x14ac:dyDescent="0.2">
      <c r="A104" s="33">
        <v>42983</v>
      </c>
      <c r="B104" s="34">
        <v>0.4071958912037037</v>
      </c>
      <c r="C104" s="11" t="s">
        <v>22</v>
      </c>
      <c r="D104" s="29">
        <v>100</v>
      </c>
      <c r="E104" s="30">
        <v>181.15</v>
      </c>
      <c r="F104" s="11" t="s">
        <v>23</v>
      </c>
      <c r="G104" s="11" t="s">
        <v>24</v>
      </c>
    </row>
    <row r="105" spans="1:7" x14ac:dyDescent="0.2">
      <c r="A105" s="33">
        <v>42983</v>
      </c>
      <c r="B105" s="34">
        <v>0.4071958912037037</v>
      </c>
      <c r="C105" s="11" t="s">
        <v>22</v>
      </c>
      <c r="D105" s="29">
        <v>230</v>
      </c>
      <c r="E105" s="30">
        <v>181.15</v>
      </c>
      <c r="F105" s="11" t="s">
        <v>23</v>
      </c>
      <c r="G105" s="11" t="s">
        <v>24</v>
      </c>
    </row>
    <row r="106" spans="1:7" x14ac:dyDescent="0.2">
      <c r="A106" s="33">
        <v>42983</v>
      </c>
      <c r="B106" s="34">
        <v>0.40850501157407404</v>
      </c>
      <c r="C106" s="11" t="s">
        <v>22</v>
      </c>
      <c r="D106" s="29">
        <v>136</v>
      </c>
      <c r="E106" s="30">
        <v>181.15</v>
      </c>
      <c r="F106" s="11" t="s">
        <v>23</v>
      </c>
      <c r="G106" s="11" t="s">
        <v>24</v>
      </c>
    </row>
    <row r="107" spans="1:7" x14ac:dyDescent="0.2">
      <c r="A107" s="33">
        <v>42983</v>
      </c>
      <c r="B107" s="34">
        <v>0.40850501157407404</v>
      </c>
      <c r="C107" s="11" t="s">
        <v>22</v>
      </c>
      <c r="D107" s="29">
        <v>37</v>
      </c>
      <c r="E107" s="30">
        <v>181.15</v>
      </c>
      <c r="F107" s="11" t="s">
        <v>23</v>
      </c>
      <c r="G107" s="11" t="s">
        <v>24</v>
      </c>
    </row>
    <row r="108" spans="1:7" x14ac:dyDescent="0.2">
      <c r="A108" s="33">
        <v>42983</v>
      </c>
      <c r="B108" s="34">
        <v>0.40852243055555559</v>
      </c>
      <c r="C108" s="11" t="s">
        <v>22</v>
      </c>
      <c r="D108" s="29">
        <v>52</v>
      </c>
      <c r="E108" s="30">
        <v>181.15</v>
      </c>
      <c r="F108" s="11" t="s">
        <v>23</v>
      </c>
      <c r="G108" s="11" t="s">
        <v>24</v>
      </c>
    </row>
    <row r="109" spans="1:7" x14ac:dyDescent="0.2">
      <c r="A109" s="33">
        <v>42983</v>
      </c>
      <c r="B109" s="34">
        <v>0.4091181712962963</v>
      </c>
      <c r="C109" s="11" t="s">
        <v>22</v>
      </c>
      <c r="D109" s="29">
        <v>199</v>
      </c>
      <c r="E109" s="30">
        <v>181.05</v>
      </c>
      <c r="F109" s="11" t="s">
        <v>23</v>
      </c>
      <c r="G109" s="11" t="s">
        <v>24</v>
      </c>
    </row>
    <row r="110" spans="1:7" x14ac:dyDescent="0.2">
      <c r="A110" s="33">
        <v>42983</v>
      </c>
      <c r="B110" s="34">
        <v>0.40981328703703701</v>
      </c>
      <c r="C110" s="11" t="s">
        <v>22</v>
      </c>
      <c r="D110" s="29">
        <v>200</v>
      </c>
      <c r="E110" s="30">
        <v>181.1</v>
      </c>
      <c r="F110" s="11" t="s">
        <v>23</v>
      </c>
      <c r="G110" s="11" t="s">
        <v>24</v>
      </c>
    </row>
    <row r="111" spans="1:7" x14ac:dyDescent="0.2">
      <c r="A111" s="33">
        <v>42983</v>
      </c>
      <c r="B111" s="34">
        <v>0.41011023148148151</v>
      </c>
      <c r="C111" s="11" t="s">
        <v>22</v>
      </c>
      <c r="D111" s="29">
        <v>190</v>
      </c>
      <c r="E111" s="30">
        <v>181.2</v>
      </c>
      <c r="F111" s="11" t="s">
        <v>23</v>
      </c>
      <c r="G111" s="11" t="s">
        <v>24</v>
      </c>
    </row>
    <row r="112" spans="1:7" x14ac:dyDescent="0.2">
      <c r="A112" s="33">
        <v>42983</v>
      </c>
      <c r="B112" s="34">
        <v>0.41086840277777781</v>
      </c>
      <c r="C112" s="11" t="s">
        <v>22</v>
      </c>
      <c r="D112" s="29">
        <v>57</v>
      </c>
      <c r="E112" s="30">
        <v>181.1</v>
      </c>
      <c r="F112" s="11" t="s">
        <v>23</v>
      </c>
      <c r="G112" s="11" t="s">
        <v>24</v>
      </c>
    </row>
    <row r="113" spans="1:7" x14ac:dyDescent="0.2">
      <c r="A113" s="33">
        <v>42983</v>
      </c>
      <c r="B113" s="34">
        <v>0.4108684143518519</v>
      </c>
      <c r="C113" s="11" t="s">
        <v>22</v>
      </c>
      <c r="D113" s="29">
        <v>19</v>
      </c>
      <c r="E113" s="30">
        <v>181.1</v>
      </c>
      <c r="F113" s="11" t="s">
        <v>23</v>
      </c>
      <c r="G113" s="11" t="s">
        <v>24</v>
      </c>
    </row>
    <row r="114" spans="1:7" x14ac:dyDescent="0.2">
      <c r="A114" s="33">
        <v>42983</v>
      </c>
      <c r="B114" s="34">
        <v>0.41086843750000002</v>
      </c>
      <c r="C114" s="11" t="s">
        <v>22</v>
      </c>
      <c r="D114" s="29">
        <v>90</v>
      </c>
      <c r="E114" s="30">
        <v>181.1</v>
      </c>
      <c r="F114" s="11" t="s">
        <v>23</v>
      </c>
      <c r="G114" s="11" t="s">
        <v>24</v>
      </c>
    </row>
    <row r="115" spans="1:7" x14ac:dyDescent="0.2">
      <c r="A115" s="33">
        <v>42983</v>
      </c>
      <c r="B115" s="34">
        <v>0.4108684490740741</v>
      </c>
      <c r="C115" s="11" t="s">
        <v>22</v>
      </c>
      <c r="D115" s="29">
        <v>17</v>
      </c>
      <c r="E115" s="30">
        <v>181.1</v>
      </c>
      <c r="F115" s="11" t="s">
        <v>23</v>
      </c>
      <c r="G115" s="11" t="s">
        <v>24</v>
      </c>
    </row>
    <row r="116" spans="1:7" x14ac:dyDescent="0.2">
      <c r="A116" s="33">
        <v>42983</v>
      </c>
      <c r="B116" s="34">
        <v>0.41173503472222228</v>
      </c>
      <c r="C116" s="11" t="s">
        <v>22</v>
      </c>
      <c r="D116" s="29">
        <v>163</v>
      </c>
      <c r="E116" s="30">
        <v>181.15</v>
      </c>
      <c r="F116" s="11" t="s">
        <v>23</v>
      </c>
      <c r="G116" s="11" t="s">
        <v>24</v>
      </c>
    </row>
    <row r="117" spans="1:7" x14ac:dyDescent="0.2">
      <c r="A117" s="33">
        <v>42983</v>
      </c>
      <c r="B117" s="34">
        <v>0.41289641203703703</v>
      </c>
      <c r="C117" s="11" t="s">
        <v>22</v>
      </c>
      <c r="D117" s="29">
        <v>180</v>
      </c>
      <c r="E117" s="30">
        <v>181.1</v>
      </c>
      <c r="F117" s="11" t="s">
        <v>23</v>
      </c>
      <c r="G117" s="11" t="s">
        <v>24</v>
      </c>
    </row>
    <row r="118" spans="1:7" x14ac:dyDescent="0.2">
      <c r="A118" s="33">
        <v>42983</v>
      </c>
      <c r="B118" s="34">
        <v>0.41312869212962966</v>
      </c>
      <c r="C118" s="11" t="s">
        <v>22</v>
      </c>
      <c r="D118" s="29">
        <v>180</v>
      </c>
      <c r="E118" s="30">
        <v>181.05</v>
      </c>
      <c r="F118" s="11" t="s">
        <v>23</v>
      </c>
      <c r="G118" s="11" t="s">
        <v>24</v>
      </c>
    </row>
    <row r="119" spans="1:7" x14ac:dyDescent="0.2">
      <c r="A119" s="33">
        <v>42983</v>
      </c>
      <c r="B119" s="34">
        <v>0.41376276620370372</v>
      </c>
      <c r="C119" s="11" t="s">
        <v>22</v>
      </c>
      <c r="D119" s="29">
        <v>31</v>
      </c>
      <c r="E119" s="30">
        <v>180.95</v>
      </c>
      <c r="F119" s="11" t="s">
        <v>23</v>
      </c>
      <c r="G119" s="11" t="s">
        <v>24</v>
      </c>
    </row>
    <row r="120" spans="1:7" x14ac:dyDescent="0.2">
      <c r="A120" s="33">
        <v>42983</v>
      </c>
      <c r="B120" s="34">
        <v>0.41376871527777781</v>
      </c>
      <c r="C120" s="11" t="s">
        <v>22</v>
      </c>
      <c r="D120" s="29">
        <v>35</v>
      </c>
      <c r="E120" s="30">
        <v>180.95</v>
      </c>
      <c r="F120" s="11" t="s">
        <v>23</v>
      </c>
      <c r="G120" s="11" t="s">
        <v>24</v>
      </c>
    </row>
    <row r="121" spans="1:7" x14ac:dyDescent="0.2">
      <c r="A121" s="33">
        <v>42983</v>
      </c>
      <c r="B121" s="34">
        <v>0.4137687268518519</v>
      </c>
      <c r="C121" s="11" t="s">
        <v>22</v>
      </c>
      <c r="D121" s="29">
        <v>110</v>
      </c>
      <c r="E121" s="30">
        <v>180.95</v>
      </c>
      <c r="F121" s="11" t="s">
        <v>23</v>
      </c>
      <c r="G121" s="11" t="s">
        <v>24</v>
      </c>
    </row>
    <row r="122" spans="1:7" x14ac:dyDescent="0.2">
      <c r="A122" s="33">
        <v>42983</v>
      </c>
      <c r="B122" s="34">
        <v>0.41482302083333333</v>
      </c>
      <c r="C122" s="11" t="s">
        <v>22</v>
      </c>
      <c r="D122" s="29">
        <v>43</v>
      </c>
      <c r="E122" s="30">
        <v>180.9</v>
      </c>
      <c r="F122" s="11" t="s">
        <v>23</v>
      </c>
      <c r="G122" s="11" t="s">
        <v>24</v>
      </c>
    </row>
    <row r="123" spans="1:7" x14ac:dyDescent="0.2">
      <c r="A123" s="33">
        <v>42983</v>
      </c>
      <c r="B123" s="34">
        <v>0.41482302083333333</v>
      </c>
      <c r="C123" s="11" t="s">
        <v>22</v>
      </c>
      <c r="D123" s="29">
        <v>90</v>
      </c>
      <c r="E123" s="30">
        <v>180.9</v>
      </c>
      <c r="F123" s="11" t="s">
        <v>23</v>
      </c>
      <c r="G123" s="11" t="s">
        <v>24</v>
      </c>
    </row>
    <row r="124" spans="1:7" x14ac:dyDescent="0.2">
      <c r="A124" s="33">
        <v>42983</v>
      </c>
      <c r="B124" s="34">
        <v>0.41482469907407404</v>
      </c>
      <c r="C124" s="11" t="s">
        <v>22</v>
      </c>
      <c r="D124" s="29">
        <v>49</v>
      </c>
      <c r="E124" s="30">
        <v>180.9</v>
      </c>
      <c r="F124" s="11" t="s">
        <v>23</v>
      </c>
      <c r="G124" s="11" t="s">
        <v>24</v>
      </c>
    </row>
    <row r="125" spans="1:7" x14ac:dyDescent="0.2">
      <c r="A125" s="33">
        <v>42983</v>
      </c>
      <c r="B125" s="34">
        <v>0.41600596064814821</v>
      </c>
      <c r="C125" s="11" t="s">
        <v>22</v>
      </c>
      <c r="D125" s="29">
        <v>231</v>
      </c>
      <c r="E125" s="30">
        <v>180.9</v>
      </c>
      <c r="F125" s="11" t="s">
        <v>23</v>
      </c>
      <c r="G125" s="11" t="s">
        <v>24</v>
      </c>
    </row>
    <row r="126" spans="1:7" x14ac:dyDescent="0.2">
      <c r="A126" s="33">
        <v>42983</v>
      </c>
      <c r="B126" s="34">
        <v>0.41600642361111112</v>
      </c>
      <c r="C126" s="11" t="s">
        <v>22</v>
      </c>
      <c r="D126" s="29">
        <v>185</v>
      </c>
      <c r="E126" s="30">
        <v>180.9</v>
      </c>
      <c r="F126" s="11" t="s">
        <v>23</v>
      </c>
      <c r="G126" s="11" t="s">
        <v>24</v>
      </c>
    </row>
    <row r="127" spans="1:7" x14ac:dyDescent="0.2">
      <c r="A127" s="33">
        <v>42983</v>
      </c>
      <c r="B127" s="34">
        <v>0.4167205092592593</v>
      </c>
      <c r="C127" s="11" t="s">
        <v>22</v>
      </c>
      <c r="D127" s="29">
        <v>184</v>
      </c>
      <c r="E127" s="30">
        <v>180.85</v>
      </c>
      <c r="F127" s="11" t="s">
        <v>23</v>
      </c>
      <c r="G127" s="11" t="s">
        <v>24</v>
      </c>
    </row>
    <row r="128" spans="1:7" x14ac:dyDescent="0.2">
      <c r="A128" s="33">
        <v>42983</v>
      </c>
      <c r="B128" s="34">
        <v>0.41672143518518523</v>
      </c>
      <c r="C128" s="11" t="s">
        <v>22</v>
      </c>
      <c r="D128" s="29">
        <v>90</v>
      </c>
      <c r="E128" s="30">
        <v>180.8</v>
      </c>
      <c r="F128" s="11" t="s">
        <v>23</v>
      </c>
      <c r="G128" s="11" t="s">
        <v>24</v>
      </c>
    </row>
    <row r="129" spans="1:7" x14ac:dyDescent="0.2">
      <c r="A129" s="33">
        <v>42983</v>
      </c>
      <c r="B129" s="34">
        <v>0.41728866898148154</v>
      </c>
      <c r="C129" s="11" t="s">
        <v>22</v>
      </c>
      <c r="D129" s="29">
        <v>184</v>
      </c>
      <c r="E129" s="30">
        <v>180.8</v>
      </c>
      <c r="F129" s="11" t="s">
        <v>23</v>
      </c>
      <c r="G129" s="11" t="s">
        <v>24</v>
      </c>
    </row>
    <row r="130" spans="1:7" x14ac:dyDescent="0.2">
      <c r="A130" s="33">
        <v>42983</v>
      </c>
      <c r="B130" s="34">
        <v>0.41828702546296304</v>
      </c>
      <c r="C130" s="11" t="s">
        <v>22</v>
      </c>
      <c r="D130" s="29">
        <v>96</v>
      </c>
      <c r="E130" s="30">
        <v>180.75</v>
      </c>
      <c r="F130" s="11" t="s">
        <v>23</v>
      </c>
      <c r="G130" s="11" t="s">
        <v>24</v>
      </c>
    </row>
    <row r="131" spans="1:7" x14ac:dyDescent="0.2">
      <c r="A131" s="33">
        <v>42983</v>
      </c>
      <c r="B131" s="34">
        <v>0.41828702546296304</v>
      </c>
      <c r="C131" s="11" t="s">
        <v>22</v>
      </c>
      <c r="D131" s="29">
        <v>88</v>
      </c>
      <c r="E131" s="30">
        <v>180.8</v>
      </c>
      <c r="F131" s="11" t="s">
        <v>23</v>
      </c>
      <c r="G131" s="11" t="s">
        <v>24</v>
      </c>
    </row>
    <row r="132" spans="1:7" x14ac:dyDescent="0.2">
      <c r="A132" s="33">
        <v>42983</v>
      </c>
      <c r="B132" s="34">
        <v>0.41845901620370374</v>
      </c>
      <c r="C132" s="11" t="s">
        <v>22</v>
      </c>
      <c r="D132" s="29">
        <v>131</v>
      </c>
      <c r="E132" s="30">
        <v>180.8</v>
      </c>
      <c r="F132" s="11" t="s">
        <v>23</v>
      </c>
      <c r="G132" s="11" t="s">
        <v>24</v>
      </c>
    </row>
    <row r="133" spans="1:7" x14ac:dyDescent="0.2">
      <c r="A133" s="33">
        <v>42983</v>
      </c>
      <c r="B133" s="34">
        <v>0.41845901620370374</v>
      </c>
      <c r="C133" s="11" t="s">
        <v>22</v>
      </c>
      <c r="D133" s="29">
        <v>74</v>
      </c>
      <c r="E133" s="30">
        <v>180.8</v>
      </c>
      <c r="F133" s="11" t="s">
        <v>23</v>
      </c>
      <c r="G133" s="11" t="s">
        <v>24</v>
      </c>
    </row>
    <row r="134" spans="1:7" x14ac:dyDescent="0.2">
      <c r="A134" s="33">
        <v>42983</v>
      </c>
      <c r="B134" s="34">
        <v>0.41895806712962969</v>
      </c>
      <c r="C134" s="11" t="s">
        <v>22</v>
      </c>
      <c r="D134" s="29">
        <v>39</v>
      </c>
      <c r="E134" s="30">
        <v>180.7</v>
      </c>
      <c r="F134" s="11" t="s">
        <v>23</v>
      </c>
      <c r="G134" s="11" t="s">
        <v>24</v>
      </c>
    </row>
    <row r="135" spans="1:7" x14ac:dyDescent="0.2">
      <c r="A135" s="33">
        <v>42983</v>
      </c>
      <c r="B135" s="34">
        <v>0.41895807870370372</v>
      </c>
      <c r="C135" s="11" t="s">
        <v>22</v>
      </c>
      <c r="D135" s="29">
        <v>172</v>
      </c>
      <c r="E135" s="30">
        <v>180.7</v>
      </c>
      <c r="F135" s="11" t="s">
        <v>23</v>
      </c>
      <c r="G135" s="11" t="s">
        <v>24</v>
      </c>
    </row>
    <row r="136" spans="1:7" x14ac:dyDescent="0.2">
      <c r="A136" s="33">
        <v>42983</v>
      </c>
      <c r="B136" s="34">
        <v>0.41967481481481483</v>
      </c>
      <c r="C136" s="11" t="s">
        <v>22</v>
      </c>
      <c r="D136" s="29">
        <v>185</v>
      </c>
      <c r="E136" s="30">
        <v>180.75</v>
      </c>
      <c r="F136" s="11" t="s">
        <v>23</v>
      </c>
      <c r="G136" s="11" t="s">
        <v>24</v>
      </c>
    </row>
    <row r="137" spans="1:7" x14ac:dyDescent="0.2">
      <c r="A137" s="33">
        <v>42983</v>
      </c>
      <c r="B137" s="34">
        <v>0.42088968750000005</v>
      </c>
      <c r="C137" s="11" t="s">
        <v>22</v>
      </c>
      <c r="D137" s="29">
        <v>270</v>
      </c>
      <c r="E137" s="30">
        <v>180.75</v>
      </c>
      <c r="F137" s="11" t="s">
        <v>23</v>
      </c>
      <c r="G137" s="11" t="s">
        <v>24</v>
      </c>
    </row>
    <row r="138" spans="1:7" x14ac:dyDescent="0.2">
      <c r="A138" s="33">
        <v>42983</v>
      </c>
      <c r="B138" s="34">
        <v>0.42172417824074077</v>
      </c>
      <c r="C138" s="11" t="s">
        <v>22</v>
      </c>
      <c r="D138" s="29">
        <v>185</v>
      </c>
      <c r="E138" s="30">
        <v>180.8</v>
      </c>
      <c r="F138" s="11" t="s">
        <v>23</v>
      </c>
      <c r="G138" s="11" t="s">
        <v>24</v>
      </c>
    </row>
    <row r="139" spans="1:7" x14ac:dyDescent="0.2">
      <c r="A139" s="33">
        <v>42983</v>
      </c>
      <c r="B139" s="34">
        <v>0.42187550925925932</v>
      </c>
      <c r="C139" s="11" t="s">
        <v>22</v>
      </c>
      <c r="D139" s="29">
        <v>185</v>
      </c>
      <c r="E139" s="30">
        <v>180.8</v>
      </c>
      <c r="F139" s="11" t="s">
        <v>23</v>
      </c>
      <c r="G139" s="11" t="s">
        <v>24</v>
      </c>
    </row>
    <row r="140" spans="1:7" x14ac:dyDescent="0.2">
      <c r="A140" s="33">
        <v>42983</v>
      </c>
      <c r="B140" s="34">
        <v>0.42222222222222222</v>
      </c>
      <c r="C140" s="11" t="s">
        <v>22</v>
      </c>
      <c r="D140" s="29">
        <v>110</v>
      </c>
      <c r="E140" s="30">
        <v>180.75</v>
      </c>
      <c r="F140" s="11" t="s">
        <v>23</v>
      </c>
      <c r="G140" s="11" t="s">
        <v>24</v>
      </c>
    </row>
    <row r="141" spans="1:7" x14ac:dyDescent="0.2">
      <c r="A141" s="33">
        <v>42983</v>
      </c>
      <c r="B141" s="34">
        <v>0.42222222222222222</v>
      </c>
      <c r="C141" s="11" t="s">
        <v>22</v>
      </c>
      <c r="D141" s="29">
        <v>75</v>
      </c>
      <c r="E141" s="30">
        <v>180.75</v>
      </c>
      <c r="F141" s="11" t="s">
        <v>23</v>
      </c>
      <c r="G141" s="11" t="s">
        <v>24</v>
      </c>
    </row>
    <row r="142" spans="1:7" x14ac:dyDescent="0.2">
      <c r="A142" s="33">
        <v>42983</v>
      </c>
      <c r="B142" s="34">
        <v>0.42222234953703708</v>
      </c>
      <c r="C142" s="11" t="s">
        <v>22</v>
      </c>
      <c r="D142" s="29">
        <v>187</v>
      </c>
      <c r="E142" s="30">
        <v>180.75</v>
      </c>
      <c r="F142" s="11" t="s">
        <v>23</v>
      </c>
      <c r="G142" s="11" t="s">
        <v>24</v>
      </c>
    </row>
    <row r="143" spans="1:7" x14ac:dyDescent="0.2">
      <c r="A143" s="33">
        <v>42983</v>
      </c>
      <c r="B143" s="34">
        <v>0.42224859953703703</v>
      </c>
      <c r="C143" s="11" t="s">
        <v>22</v>
      </c>
      <c r="D143" s="29">
        <v>39</v>
      </c>
      <c r="E143" s="30">
        <v>180.7</v>
      </c>
      <c r="F143" s="11" t="s">
        <v>23</v>
      </c>
      <c r="G143" s="11" t="s">
        <v>24</v>
      </c>
    </row>
    <row r="144" spans="1:7" x14ac:dyDescent="0.2">
      <c r="A144" s="33">
        <v>42983</v>
      </c>
      <c r="B144" s="34">
        <v>0.4222793402777778</v>
      </c>
      <c r="C144" s="11" t="s">
        <v>22</v>
      </c>
      <c r="D144" s="29">
        <v>194</v>
      </c>
      <c r="E144" s="30">
        <v>180.7</v>
      </c>
      <c r="F144" s="11" t="s">
        <v>23</v>
      </c>
      <c r="G144" s="11" t="s">
        <v>24</v>
      </c>
    </row>
    <row r="145" spans="1:7" x14ac:dyDescent="0.2">
      <c r="A145" s="33">
        <v>42983</v>
      </c>
      <c r="B145" s="34">
        <v>0.42302041666666668</v>
      </c>
      <c r="C145" s="11" t="s">
        <v>22</v>
      </c>
      <c r="D145" s="29">
        <v>77</v>
      </c>
      <c r="E145" s="30">
        <v>180.6</v>
      </c>
      <c r="F145" s="11" t="s">
        <v>23</v>
      </c>
      <c r="G145" s="11" t="s">
        <v>24</v>
      </c>
    </row>
    <row r="146" spans="1:7" x14ac:dyDescent="0.2">
      <c r="A146" s="33">
        <v>42983</v>
      </c>
      <c r="B146" s="34">
        <v>0.42323060185185185</v>
      </c>
      <c r="C146" s="11" t="s">
        <v>22</v>
      </c>
      <c r="D146" s="29">
        <v>200</v>
      </c>
      <c r="E146" s="30">
        <v>180.65</v>
      </c>
      <c r="F146" s="11" t="s">
        <v>23</v>
      </c>
      <c r="G146" s="11" t="s">
        <v>24</v>
      </c>
    </row>
    <row r="147" spans="1:7" x14ac:dyDescent="0.2">
      <c r="A147" s="33">
        <v>42983</v>
      </c>
      <c r="B147" s="34">
        <v>0.42398565972222224</v>
      </c>
      <c r="C147" s="11" t="s">
        <v>22</v>
      </c>
      <c r="D147" s="29">
        <v>66</v>
      </c>
      <c r="E147" s="30">
        <v>180.65</v>
      </c>
      <c r="F147" s="11" t="s">
        <v>23</v>
      </c>
      <c r="G147" s="11" t="s">
        <v>24</v>
      </c>
    </row>
    <row r="148" spans="1:7" x14ac:dyDescent="0.2">
      <c r="A148" s="33">
        <v>42983</v>
      </c>
      <c r="B148" s="34">
        <v>0.42400309027777777</v>
      </c>
      <c r="C148" s="11" t="s">
        <v>22</v>
      </c>
      <c r="D148" s="29">
        <v>68</v>
      </c>
      <c r="E148" s="30">
        <v>180.65</v>
      </c>
      <c r="F148" s="11" t="s">
        <v>23</v>
      </c>
      <c r="G148" s="11" t="s">
        <v>24</v>
      </c>
    </row>
    <row r="149" spans="1:7" x14ac:dyDescent="0.2">
      <c r="A149" s="33">
        <v>42983</v>
      </c>
      <c r="B149" s="34">
        <v>0.42402752314814818</v>
      </c>
      <c r="C149" s="11" t="s">
        <v>22</v>
      </c>
      <c r="D149" s="29">
        <v>66</v>
      </c>
      <c r="E149" s="30">
        <v>180.65</v>
      </c>
      <c r="F149" s="11" t="s">
        <v>23</v>
      </c>
      <c r="G149" s="11" t="s">
        <v>24</v>
      </c>
    </row>
    <row r="150" spans="1:7" x14ac:dyDescent="0.2">
      <c r="A150" s="33">
        <v>42983</v>
      </c>
      <c r="B150" s="34">
        <v>0.42407010416666668</v>
      </c>
      <c r="C150" s="11" t="s">
        <v>22</v>
      </c>
      <c r="D150" s="29">
        <v>204</v>
      </c>
      <c r="E150" s="30">
        <v>180.65</v>
      </c>
      <c r="F150" s="11" t="s">
        <v>23</v>
      </c>
      <c r="G150" s="11" t="s">
        <v>24</v>
      </c>
    </row>
    <row r="151" spans="1:7" x14ac:dyDescent="0.2">
      <c r="A151" s="33">
        <v>42983</v>
      </c>
      <c r="B151" s="34">
        <v>0.42443361111111111</v>
      </c>
      <c r="C151" s="11" t="s">
        <v>22</v>
      </c>
      <c r="D151" s="29">
        <v>187</v>
      </c>
      <c r="E151" s="30">
        <v>180.65</v>
      </c>
      <c r="F151" s="11" t="s">
        <v>23</v>
      </c>
      <c r="G151" s="11" t="s">
        <v>24</v>
      </c>
    </row>
    <row r="152" spans="1:7" x14ac:dyDescent="0.2">
      <c r="A152" s="33">
        <v>42983</v>
      </c>
      <c r="B152" s="34">
        <v>0.42525942129629629</v>
      </c>
      <c r="C152" s="11" t="s">
        <v>22</v>
      </c>
      <c r="D152" s="29">
        <v>245</v>
      </c>
      <c r="E152" s="30">
        <v>180.65</v>
      </c>
      <c r="F152" s="11" t="s">
        <v>23</v>
      </c>
      <c r="G152" s="11" t="s">
        <v>24</v>
      </c>
    </row>
    <row r="153" spans="1:7" x14ac:dyDescent="0.2">
      <c r="A153" s="33">
        <v>42983</v>
      </c>
      <c r="B153" s="34">
        <v>0.42528270833333337</v>
      </c>
      <c r="C153" s="11" t="s">
        <v>22</v>
      </c>
      <c r="D153" s="29">
        <v>230</v>
      </c>
      <c r="E153" s="30">
        <v>180.65</v>
      </c>
      <c r="F153" s="11" t="s">
        <v>23</v>
      </c>
      <c r="G153" s="11" t="s">
        <v>24</v>
      </c>
    </row>
    <row r="154" spans="1:7" x14ac:dyDescent="0.2">
      <c r="A154" s="33">
        <v>42983</v>
      </c>
      <c r="B154" s="34">
        <v>0.42692252314814816</v>
      </c>
      <c r="C154" s="11" t="s">
        <v>22</v>
      </c>
      <c r="D154" s="29">
        <v>49</v>
      </c>
      <c r="E154" s="30">
        <v>180.6</v>
      </c>
      <c r="F154" s="11" t="s">
        <v>23</v>
      </c>
      <c r="G154" s="11" t="s">
        <v>24</v>
      </c>
    </row>
    <row r="155" spans="1:7" x14ac:dyDescent="0.2">
      <c r="A155" s="33">
        <v>42983</v>
      </c>
      <c r="B155" s="34">
        <v>0.42700250000000006</v>
      </c>
      <c r="C155" s="11" t="s">
        <v>22</v>
      </c>
      <c r="D155" s="29">
        <v>29</v>
      </c>
      <c r="E155" s="30">
        <v>180.6</v>
      </c>
      <c r="F155" s="11" t="s">
        <v>23</v>
      </c>
      <c r="G155" s="11" t="s">
        <v>24</v>
      </c>
    </row>
    <row r="156" spans="1:7" x14ac:dyDescent="0.2">
      <c r="A156" s="33">
        <v>42983</v>
      </c>
      <c r="B156" s="34">
        <v>0.42700250000000006</v>
      </c>
      <c r="C156" s="11" t="s">
        <v>22</v>
      </c>
      <c r="D156" s="29">
        <v>86</v>
      </c>
      <c r="E156" s="30">
        <v>180.6</v>
      </c>
      <c r="F156" s="11" t="s">
        <v>23</v>
      </c>
      <c r="G156" s="11" t="s">
        <v>24</v>
      </c>
    </row>
    <row r="157" spans="1:7" x14ac:dyDescent="0.2">
      <c r="A157" s="33">
        <v>42983</v>
      </c>
      <c r="B157" s="34">
        <v>0.42706101851851852</v>
      </c>
      <c r="C157" s="11" t="s">
        <v>22</v>
      </c>
      <c r="D157" s="29">
        <v>295</v>
      </c>
      <c r="E157" s="30">
        <v>180.6</v>
      </c>
      <c r="F157" s="11" t="s">
        <v>23</v>
      </c>
      <c r="G157" s="11" t="s">
        <v>24</v>
      </c>
    </row>
    <row r="158" spans="1:7" x14ac:dyDescent="0.2">
      <c r="A158" s="33">
        <v>42983</v>
      </c>
      <c r="B158" s="34">
        <v>0.42761320601851849</v>
      </c>
      <c r="C158" s="11" t="s">
        <v>22</v>
      </c>
      <c r="D158" s="29">
        <v>255</v>
      </c>
      <c r="E158" s="30">
        <v>180.6</v>
      </c>
      <c r="F158" s="11" t="s">
        <v>23</v>
      </c>
      <c r="G158" s="11" t="s">
        <v>24</v>
      </c>
    </row>
    <row r="159" spans="1:7" x14ac:dyDescent="0.2">
      <c r="A159" s="33">
        <v>42983</v>
      </c>
      <c r="B159" s="34">
        <v>0.42762740740740746</v>
      </c>
      <c r="C159" s="11" t="s">
        <v>22</v>
      </c>
      <c r="D159" s="29">
        <v>188</v>
      </c>
      <c r="E159" s="30">
        <v>180.65</v>
      </c>
      <c r="F159" s="11" t="s">
        <v>23</v>
      </c>
      <c r="G159" s="11" t="s">
        <v>24</v>
      </c>
    </row>
    <row r="160" spans="1:7" x14ac:dyDescent="0.2">
      <c r="A160" s="33">
        <v>42983</v>
      </c>
      <c r="B160" s="34">
        <v>0.42867628472222225</v>
      </c>
      <c r="C160" s="11" t="s">
        <v>22</v>
      </c>
      <c r="D160" s="29">
        <v>115</v>
      </c>
      <c r="E160" s="30">
        <v>180.7</v>
      </c>
      <c r="F160" s="11" t="s">
        <v>23</v>
      </c>
      <c r="G160" s="11" t="s">
        <v>24</v>
      </c>
    </row>
    <row r="161" spans="1:7" x14ac:dyDescent="0.2">
      <c r="A161" s="33">
        <v>42983</v>
      </c>
      <c r="B161" s="34">
        <v>0.42867646990740743</v>
      </c>
      <c r="C161" s="11" t="s">
        <v>22</v>
      </c>
      <c r="D161" s="29">
        <v>3</v>
      </c>
      <c r="E161" s="30">
        <v>180.7</v>
      </c>
      <c r="F161" s="11" t="s">
        <v>23</v>
      </c>
      <c r="G161" s="11" t="s">
        <v>24</v>
      </c>
    </row>
    <row r="162" spans="1:7" x14ac:dyDescent="0.2">
      <c r="A162" s="33">
        <v>42983</v>
      </c>
      <c r="B162" s="34">
        <v>0.42870437500000003</v>
      </c>
      <c r="C162" s="11" t="s">
        <v>22</v>
      </c>
      <c r="D162" s="29">
        <v>137</v>
      </c>
      <c r="E162" s="30">
        <v>180.7</v>
      </c>
      <c r="F162" s="11" t="s">
        <v>23</v>
      </c>
      <c r="G162" s="11" t="s">
        <v>24</v>
      </c>
    </row>
    <row r="163" spans="1:7" x14ac:dyDescent="0.2">
      <c r="A163" s="33">
        <v>42983</v>
      </c>
      <c r="B163" s="34">
        <v>0.42870456018518521</v>
      </c>
      <c r="C163" s="11" t="s">
        <v>22</v>
      </c>
      <c r="D163" s="29">
        <v>214</v>
      </c>
      <c r="E163" s="30">
        <v>180.7</v>
      </c>
      <c r="F163" s="11" t="s">
        <v>23</v>
      </c>
      <c r="G163" s="11" t="s">
        <v>24</v>
      </c>
    </row>
    <row r="164" spans="1:7" x14ac:dyDescent="0.2">
      <c r="A164" s="33">
        <v>42983</v>
      </c>
      <c r="B164" s="34">
        <v>0.42928141203703707</v>
      </c>
      <c r="C164" s="11" t="s">
        <v>22</v>
      </c>
      <c r="D164" s="29">
        <v>275</v>
      </c>
      <c r="E164" s="30">
        <v>180.7</v>
      </c>
      <c r="F164" s="11" t="s">
        <v>23</v>
      </c>
      <c r="G164" s="11" t="s">
        <v>24</v>
      </c>
    </row>
    <row r="165" spans="1:7" x14ac:dyDescent="0.2">
      <c r="A165" s="33">
        <v>42983</v>
      </c>
      <c r="B165" s="34">
        <v>0.43078516203703704</v>
      </c>
      <c r="C165" s="11" t="s">
        <v>22</v>
      </c>
      <c r="D165" s="29">
        <v>200</v>
      </c>
      <c r="E165" s="30">
        <v>180.8</v>
      </c>
      <c r="F165" s="11" t="s">
        <v>23</v>
      </c>
      <c r="G165" s="11" t="s">
        <v>24</v>
      </c>
    </row>
    <row r="166" spans="1:7" x14ac:dyDescent="0.2">
      <c r="A166" s="33">
        <v>42983</v>
      </c>
      <c r="B166" s="34">
        <v>0.43214643518518525</v>
      </c>
      <c r="C166" s="11" t="s">
        <v>22</v>
      </c>
      <c r="D166" s="29">
        <v>50</v>
      </c>
      <c r="E166" s="30">
        <v>180.75</v>
      </c>
      <c r="F166" s="11" t="s">
        <v>23</v>
      </c>
      <c r="G166" s="11" t="s">
        <v>24</v>
      </c>
    </row>
    <row r="167" spans="1:7" x14ac:dyDescent="0.2">
      <c r="A167" s="33">
        <v>42983</v>
      </c>
      <c r="B167" s="34">
        <v>0.43325246527777778</v>
      </c>
      <c r="C167" s="11" t="s">
        <v>22</v>
      </c>
      <c r="D167" s="29">
        <v>195</v>
      </c>
      <c r="E167" s="30">
        <v>180.85</v>
      </c>
      <c r="F167" s="11" t="s">
        <v>23</v>
      </c>
      <c r="G167" s="11" t="s">
        <v>24</v>
      </c>
    </row>
    <row r="168" spans="1:7" x14ac:dyDescent="0.2">
      <c r="A168" s="33">
        <v>42983</v>
      </c>
      <c r="B168" s="34">
        <v>0.43363097222222224</v>
      </c>
      <c r="C168" s="11" t="s">
        <v>22</v>
      </c>
      <c r="D168" s="29">
        <v>102</v>
      </c>
      <c r="E168" s="30">
        <v>180.85</v>
      </c>
      <c r="F168" s="11" t="s">
        <v>23</v>
      </c>
      <c r="G168" s="11" t="s">
        <v>24</v>
      </c>
    </row>
    <row r="169" spans="1:7" x14ac:dyDescent="0.2">
      <c r="A169" s="33">
        <v>42983</v>
      </c>
      <c r="B169" s="34">
        <v>0.4338886111111111</v>
      </c>
      <c r="C169" s="11" t="s">
        <v>22</v>
      </c>
      <c r="D169" s="29">
        <v>265</v>
      </c>
      <c r="E169" s="30">
        <v>180.85</v>
      </c>
      <c r="F169" s="11" t="s">
        <v>23</v>
      </c>
      <c r="G169" s="11" t="s">
        <v>24</v>
      </c>
    </row>
    <row r="170" spans="1:7" x14ac:dyDescent="0.2">
      <c r="A170" s="33">
        <v>42983</v>
      </c>
      <c r="B170" s="34">
        <v>0.43388877314814817</v>
      </c>
      <c r="C170" s="11" t="s">
        <v>22</v>
      </c>
      <c r="D170" s="29">
        <v>210</v>
      </c>
      <c r="E170" s="30">
        <v>180.85</v>
      </c>
      <c r="F170" s="11" t="s">
        <v>23</v>
      </c>
      <c r="G170" s="11" t="s">
        <v>24</v>
      </c>
    </row>
    <row r="171" spans="1:7" x14ac:dyDescent="0.2">
      <c r="A171" s="33">
        <v>42983</v>
      </c>
      <c r="B171" s="34">
        <v>0.43552640046296298</v>
      </c>
      <c r="C171" s="11" t="s">
        <v>22</v>
      </c>
      <c r="D171" s="29">
        <v>133</v>
      </c>
      <c r="E171" s="30">
        <v>180.85</v>
      </c>
      <c r="F171" s="11" t="s">
        <v>23</v>
      </c>
      <c r="G171" s="11" t="s">
        <v>24</v>
      </c>
    </row>
    <row r="172" spans="1:7" x14ac:dyDescent="0.2">
      <c r="A172" s="33">
        <v>42983</v>
      </c>
      <c r="B172" s="34">
        <v>0.43558442129629626</v>
      </c>
      <c r="C172" s="11" t="s">
        <v>22</v>
      </c>
      <c r="D172" s="29">
        <v>48</v>
      </c>
      <c r="E172" s="30">
        <v>180.85</v>
      </c>
      <c r="F172" s="11" t="s">
        <v>23</v>
      </c>
      <c r="G172" s="11" t="s">
        <v>24</v>
      </c>
    </row>
    <row r="173" spans="1:7" x14ac:dyDescent="0.2">
      <c r="A173" s="33">
        <v>42983</v>
      </c>
      <c r="B173" s="34">
        <v>0.4357417476851852</v>
      </c>
      <c r="C173" s="11" t="s">
        <v>22</v>
      </c>
      <c r="D173" s="29">
        <v>4</v>
      </c>
      <c r="E173" s="30">
        <v>180.85</v>
      </c>
      <c r="F173" s="11" t="s">
        <v>23</v>
      </c>
      <c r="G173" s="11" t="s">
        <v>24</v>
      </c>
    </row>
    <row r="174" spans="1:7" x14ac:dyDescent="0.2">
      <c r="A174" s="33">
        <v>42983</v>
      </c>
      <c r="B174" s="34">
        <v>0.4357648842592593</v>
      </c>
      <c r="C174" s="11" t="s">
        <v>22</v>
      </c>
      <c r="D174" s="29">
        <v>37</v>
      </c>
      <c r="E174" s="30">
        <v>180.85</v>
      </c>
      <c r="F174" s="11" t="s">
        <v>23</v>
      </c>
      <c r="G174" s="11" t="s">
        <v>24</v>
      </c>
    </row>
    <row r="175" spans="1:7" x14ac:dyDescent="0.2">
      <c r="A175" s="33">
        <v>42983</v>
      </c>
      <c r="B175" s="34">
        <v>0.43605472222222219</v>
      </c>
      <c r="C175" s="11" t="s">
        <v>22</v>
      </c>
      <c r="D175" s="29">
        <v>215</v>
      </c>
      <c r="E175" s="30">
        <v>180.9</v>
      </c>
      <c r="F175" s="11" t="s">
        <v>23</v>
      </c>
      <c r="G175" s="11" t="s">
        <v>24</v>
      </c>
    </row>
    <row r="176" spans="1:7" x14ac:dyDescent="0.2">
      <c r="A176" s="33">
        <v>42983</v>
      </c>
      <c r="B176" s="34">
        <v>0.43648399305555552</v>
      </c>
      <c r="C176" s="11" t="s">
        <v>22</v>
      </c>
      <c r="D176" s="29">
        <v>200</v>
      </c>
      <c r="E176" s="30">
        <v>180.85</v>
      </c>
      <c r="F176" s="11" t="s">
        <v>23</v>
      </c>
      <c r="G176" s="11" t="s">
        <v>24</v>
      </c>
    </row>
    <row r="177" spans="1:7" x14ac:dyDescent="0.2">
      <c r="A177" s="33">
        <v>42983</v>
      </c>
      <c r="B177" s="34">
        <v>0.43648399305555552</v>
      </c>
      <c r="C177" s="11" t="s">
        <v>22</v>
      </c>
      <c r="D177" s="29">
        <v>3</v>
      </c>
      <c r="E177" s="30">
        <v>180.85</v>
      </c>
      <c r="F177" s="11" t="s">
        <v>23</v>
      </c>
      <c r="G177" s="11" t="s">
        <v>24</v>
      </c>
    </row>
    <row r="178" spans="1:7" x14ac:dyDescent="0.2">
      <c r="A178" s="33">
        <v>42983</v>
      </c>
      <c r="B178" s="34">
        <v>0.43739094907407411</v>
      </c>
      <c r="C178" s="11" t="s">
        <v>22</v>
      </c>
      <c r="D178" s="29">
        <v>190</v>
      </c>
      <c r="E178" s="30">
        <v>180.9</v>
      </c>
      <c r="F178" s="11" t="s">
        <v>23</v>
      </c>
      <c r="G178" s="11" t="s">
        <v>24</v>
      </c>
    </row>
    <row r="179" spans="1:7" x14ac:dyDescent="0.2">
      <c r="A179" s="33">
        <v>42983</v>
      </c>
      <c r="B179" s="34">
        <v>0.43878447916666674</v>
      </c>
      <c r="C179" s="11" t="s">
        <v>22</v>
      </c>
      <c r="D179" s="29">
        <v>200</v>
      </c>
      <c r="E179" s="30">
        <v>181.05</v>
      </c>
      <c r="F179" s="11" t="s">
        <v>23</v>
      </c>
      <c r="G179" s="11" t="s">
        <v>24</v>
      </c>
    </row>
    <row r="180" spans="1:7" x14ac:dyDescent="0.2">
      <c r="A180" s="33">
        <v>42983</v>
      </c>
      <c r="B180" s="34">
        <v>0.43878447916666674</v>
      </c>
      <c r="C180" s="11" t="s">
        <v>22</v>
      </c>
      <c r="D180" s="29">
        <v>80</v>
      </c>
      <c r="E180" s="30">
        <v>181.05</v>
      </c>
      <c r="F180" s="11" t="s">
        <v>23</v>
      </c>
      <c r="G180" s="11" t="s">
        <v>24</v>
      </c>
    </row>
    <row r="181" spans="1:7" x14ac:dyDescent="0.2">
      <c r="A181" s="33">
        <v>42983</v>
      </c>
      <c r="B181" s="34">
        <v>0.4390466203703704</v>
      </c>
      <c r="C181" s="11" t="s">
        <v>22</v>
      </c>
      <c r="D181" s="29">
        <v>245</v>
      </c>
      <c r="E181" s="30">
        <v>181.1</v>
      </c>
      <c r="F181" s="11" t="s">
        <v>23</v>
      </c>
      <c r="G181" s="11" t="s">
        <v>24</v>
      </c>
    </row>
    <row r="182" spans="1:7" x14ac:dyDescent="0.2">
      <c r="A182" s="33">
        <v>42983</v>
      </c>
      <c r="B182" s="34">
        <v>0.44048208333333333</v>
      </c>
      <c r="C182" s="11" t="s">
        <v>22</v>
      </c>
      <c r="D182" s="29">
        <v>10</v>
      </c>
      <c r="E182" s="30">
        <v>181.1</v>
      </c>
      <c r="F182" s="11" t="s">
        <v>23</v>
      </c>
      <c r="G182" s="11" t="s">
        <v>24</v>
      </c>
    </row>
    <row r="183" spans="1:7" x14ac:dyDescent="0.2">
      <c r="A183" s="33">
        <v>42983</v>
      </c>
      <c r="B183" s="34">
        <v>0.44048208333333333</v>
      </c>
      <c r="C183" s="11" t="s">
        <v>22</v>
      </c>
      <c r="D183" s="29">
        <v>265</v>
      </c>
      <c r="E183" s="30">
        <v>181.1</v>
      </c>
      <c r="F183" s="11" t="s">
        <v>23</v>
      </c>
      <c r="G183" s="11" t="s">
        <v>24</v>
      </c>
    </row>
    <row r="184" spans="1:7" x14ac:dyDescent="0.2">
      <c r="A184" s="33">
        <v>42983</v>
      </c>
      <c r="B184" s="34">
        <v>0.44048222222222222</v>
      </c>
      <c r="C184" s="11" t="s">
        <v>22</v>
      </c>
      <c r="D184" s="29">
        <v>190</v>
      </c>
      <c r="E184" s="30">
        <v>181.15</v>
      </c>
      <c r="F184" s="11" t="s">
        <v>23</v>
      </c>
      <c r="G184" s="11" t="s">
        <v>24</v>
      </c>
    </row>
    <row r="185" spans="1:7" x14ac:dyDescent="0.2">
      <c r="A185" s="33">
        <v>42983</v>
      </c>
      <c r="B185" s="34">
        <v>0.44223037037037038</v>
      </c>
      <c r="C185" s="11" t="s">
        <v>22</v>
      </c>
      <c r="D185" s="29">
        <v>6</v>
      </c>
      <c r="E185" s="30">
        <v>181</v>
      </c>
      <c r="F185" s="11" t="s">
        <v>23</v>
      </c>
      <c r="G185" s="11" t="s">
        <v>24</v>
      </c>
    </row>
    <row r="186" spans="1:7" x14ac:dyDescent="0.2">
      <c r="A186" s="33">
        <v>42983</v>
      </c>
      <c r="B186" s="34">
        <v>0.44225776620370372</v>
      </c>
      <c r="C186" s="11" t="s">
        <v>22</v>
      </c>
      <c r="D186" s="29">
        <v>159</v>
      </c>
      <c r="E186" s="30">
        <v>181</v>
      </c>
      <c r="F186" s="11" t="s">
        <v>23</v>
      </c>
      <c r="G186" s="11" t="s">
        <v>24</v>
      </c>
    </row>
    <row r="187" spans="1:7" x14ac:dyDescent="0.2">
      <c r="A187" s="33">
        <v>42983</v>
      </c>
      <c r="B187" s="34">
        <v>0.44350599537037039</v>
      </c>
      <c r="C187" s="11" t="s">
        <v>22</v>
      </c>
      <c r="D187" s="29">
        <v>84</v>
      </c>
      <c r="E187" s="30">
        <v>181.05</v>
      </c>
      <c r="F187" s="11" t="s">
        <v>23</v>
      </c>
      <c r="G187" s="11" t="s">
        <v>24</v>
      </c>
    </row>
    <row r="188" spans="1:7" x14ac:dyDescent="0.2">
      <c r="A188" s="33">
        <v>42983</v>
      </c>
      <c r="B188" s="34">
        <v>0.44382812500000002</v>
      </c>
      <c r="C188" s="11" t="s">
        <v>22</v>
      </c>
      <c r="D188" s="29">
        <v>310</v>
      </c>
      <c r="E188" s="30">
        <v>181.05</v>
      </c>
      <c r="F188" s="11" t="s">
        <v>23</v>
      </c>
      <c r="G188" s="11" t="s">
        <v>24</v>
      </c>
    </row>
    <row r="189" spans="1:7" x14ac:dyDescent="0.2">
      <c r="A189" s="33">
        <v>42983</v>
      </c>
      <c r="B189" s="34">
        <v>0.44535429398148152</v>
      </c>
      <c r="C189" s="11" t="s">
        <v>22</v>
      </c>
      <c r="D189" s="29">
        <v>245</v>
      </c>
      <c r="E189" s="30">
        <v>181.1</v>
      </c>
      <c r="F189" s="11" t="s">
        <v>23</v>
      </c>
      <c r="G189" s="11" t="s">
        <v>24</v>
      </c>
    </row>
    <row r="190" spans="1:7" x14ac:dyDescent="0.2">
      <c r="A190" s="33">
        <v>42983</v>
      </c>
      <c r="B190" s="34">
        <v>0.44602394675925927</v>
      </c>
      <c r="C190" s="11" t="s">
        <v>22</v>
      </c>
      <c r="D190" s="29">
        <v>215</v>
      </c>
      <c r="E190" s="30">
        <v>181.15</v>
      </c>
      <c r="F190" s="11" t="s">
        <v>23</v>
      </c>
      <c r="G190" s="11" t="s">
        <v>24</v>
      </c>
    </row>
    <row r="191" spans="1:7" x14ac:dyDescent="0.2">
      <c r="A191" s="33">
        <v>42983</v>
      </c>
      <c r="B191" s="34">
        <v>0.44827075231481484</v>
      </c>
      <c r="C191" s="11" t="s">
        <v>22</v>
      </c>
      <c r="D191" s="29">
        <v>265</v>
      </c>
      <c r="E191" s="30">
        <v>181.2</v>
      </c>
      <c r="F191" s="11" t="s">
        <v>23</v>
      </c>
      <c r="G191" s="11" t="s">
        <v>24</v>
      </c>
    </row>
    <row r="192" spans="1:7" x14ac:dyDescent="0.2">
      <c r="A192" s="33">
        <v>42983</v>
      </c>
      <c r="B192" s="34">
        <v>0.44843230324074079</v>
      </c>
      <c r="C192" s="11" t="s">
        <v>22</v>
      </c>
      <c r="D192" s="29">
        <v>200</v>
      </c>
      <c r="E192" s="30">
        <v>181.15</v>
      </c>
      <c r="F192" s="11" t="s">
        <v>23</v>
      </c>
      <c r="G192" s="11" t="s">
        <v>24</v>
      </c>
    </row>
    <row r="193" spans="1:7" x14ac:dyDescent="0.2">
      <c r="A193" s="33">
        <v>42983</v>
      </c>
      <c r="B193" s="34">
        <v>0.45039660879629628</v>
      </c>
      <c r="C193" s="11" t="s">
        <v>22</v>
      </c>
      <c r="D193" s="29">
        <v>110</v>
      </c>
      <c r="E193" s="30">
        <v>181.1</v>
      </c>
      <c r="F193" s="11" t="s">
        <v>23</v>
      </c>
      <c r="G193" s="11" t="s">
        <v>24</v>
      </c>
    </row>
    <row r="194" spans="1:7" x14ac:dyDescent="0.2">
      <c r="A194" s="33">
        <v>42983</v>
      </c>
      <c r="B194" s="34">
        <v>0.45039660879629628</v>
      </c>
      <c r="C194" s="11" t="s">
        <v>22</v>
      </c>
      <c r="D194" s="29">
        <v>68</v>
      </c>
      <c r="E194" s="30">
        <v>181.1</v>
      </c>
      <c r="F194" s="11" t="s">
        <v>23</v>
      </c>
      <c r="G194" s="11" t="s">
        <v>24</v>
      </c>
    </row>
    <row r="195" spans="1:7" x14ac:dyDescent="0.2">
      <c r="A195" s="33">
        <v>42983</v>
      </c>
      <c r="B195" s="34">
        <v>0.45039726851851858</v>
      </c>
      <c r="C195" s="11" t="s">
        <v>22</v>
      </c>
      <c r="D195" s="29">
        <v>271</v>
      </c>
      <c r="E195" s="30">
        <v>181.1</v>
      </c>
      <c r="F195" s="11" t="s">
        <v>23</v>
      </c>
      <c r="G195" s="11" t="s">
        <v>24</v>
      </c>
    </row>
    <row r="196" spans="1:7" x14ac:dyDescent="0.2">
      <c r="A196" s="33">
        <v>42983</v>
      </c>
      <c r="B196" s="34">
        <v>0.4559971990740741</v>
      </c>
      <c r="C196" s="11" t="s">
        <v>22</v>
      </c>
      <c r="D196" s="29">
        <v>284</v>
      </c>
      <c r="E196" s="30">
        <v>181.25</v>
      </c>
      <c r="F196" s="11" t="s">
        <v>23</v>
      </c>
      <c r="G196" s="11" t="s">
        <v>24</v>
      </c>
    </row>
    <row r="197" spans="1:7" x14ac:dyDescent="0.2">
      <c r="A197" s="33">
        <v>42983</v>
      </c>
      <c r="B197" s="34">
        <v>0.45602369212962962</v>
      </c>
      <c r="C197" s="11" t="s">
        <v>22</v>
      </c>
      <c r="D197" s="29">
        <v>192</v>
      </c>
      <c r="E197" s="30">
        <v>181.25</v>
      </c>
      <c r="F197" s="11" t="s">
        <v>23</v>
      </c>
      <c r="G197" s="11" t="s">
        <v>24</v>
      </c>
    </row>
    <row r="198" spans="1:7" x14ac:dyDescent="0.2">
      <c r="A198" s="33">
        <v>42983</v>
      </c>
      <c r="B198" s="34">
        <v>0.45615481481481485</v>
      </c>
      <c r="C198" s="11" t="s">
        <v>22</v>
      </c>
      <c r="D198" s="29">
        <v>338</v>
      </c>
      <c r="E198" s="30">
        <v>181.25</v>
      </c>
      <c r="F198" s="11" t="s">
        <v>23</v>
      </c>
      <c r="G198" s="11" t="s">
        <v>24</v>
      </c>
    </row>
    <row r="199" spans="1:7" x14ac:dyDescent="0.2">
      <c r="A199" s="33">
        <v>42983</v>
      </c>
      <c r="B199" s="34">
        <v>0.45616357638888888</v>
      </c>
      <c r="C199" s="11" t="s">
        <v>22</v>
      </c>
      <c r="D199" s="29">
        <v>20</v>
      </c>
      <c r="E199" s="30">
        <v>181.25</v>
      </c>
      <c r="F199" s="11" t="s">
        <v>23</v>
      </c>
      <c r="G199" s="11" t="s">
        <v>24</v>
      </c>
    </row>
    <row r="200" spans="1:7" x14ac:dyDescent="0.2">
      <c r="A200" s="33">
        <v>42983</v>
      </c>
      <c r="B200" s="34">
        <v>0.45616358796296297</v>
      </c>
      <c r="C200" s="11" t="s">
        <v>22</v>
      </c>
      <c r="D200" s="29">
        <v>226</v>
      </c>
      <c r="E200" s="30">
        <v>181.25</v>
      </c>
      <c r="F200" s="11" t="s">
        <v>23</v>
      </c>
      <c r="G200" s="11" t="s">
        <v>24</v>
      </c>
    </row>
    <row r="201" spans="1:7" x14ac:dyDescent="0.2">
      <c r="A201" s="33">
        <v>42983</v>
      </c>
      <c r="B201" s="34">
        <v>0.45623982638888888</v>
      </c>
      <c r="C201" s="11" t="s">
        <v>22</v>
      </c>
      <c r="D201" s="29">
        <v>305</v>
      </c>
      <c r="E201" s="30">
        <v>181.2</v>
      </c>
      <c r="F201" s="11" t="s">
        <v>23</v>
      </c>
      <c r="G201" s="11" t="s">
        <v>24</v>
      </c>
    </row>
    <row r="202" spans="1:7" x14ac:dyDescent="0.2">
      <c r="A202" s="33">
        <v>42983</v>
      </c>
      <c r="B202" s="34">
        <v>0.45623998842592595</v>
      </c>
      <c r="C202" s="11" t="s">
        <v>22</v>
      </c>
      <c r="D202" s="29">
        <v>262</v>
      </c>
      <c r="E202" s="30">
        <v>181.25</v>
      </c>
      <c r="F202" s="11" t="s">
        <v>23</v>
      </c>
      <c r="G202" s="11" t="s">
        <v>24</v>
      </c>
    </row>
    <row r="203" spans="1:7" x14ac:dyDescent="0.2">
      <c r="A203" s="33">
        <v>42983</v>
      </c>
      <c r="B203" s="34">
        <v>0.45933402777777776</v>
      </c>
      <c r="C203" s="11" t="s">
        <v>22</v>
      </c>
      <c r="D203" s="29">
        <v>190</v>
      </c>
      <c r="E203" s="30">
        <v>181.2</v>
      </c>
      <c r="F203" s="11" t="s">
        <v>23</v>
      </c>
      <c r="G203" s="11" t="s">
        <v>24</v>
      </c>
    </row>
    <row r="204" spans="1:7" x14ac:dyDescent="0.2">
      <c r="A204" s="33">
        <v>42983</v>
      </c>
      <c r="B204" s="34">
        <v>0.45952446759259263</v>
      </c>
      <c r="C204" s="11" t="s">
        <v>22</v>
      </c>
      <c r="D204" s="29">
        <v>230</v>
      </c>
      <c r="E204" s="30">
        <v>181.15</v>
      </c>
      <c r="F204" s="11" t="s">
        <v>23</v>
      </c>
      <c r="G204" s="11" t="s">
        <v>24</v>
      </c>
    </row>
    <row r="205" spans="1:7" x14ac:dyDescent="0.2">
      <c r="A205" s="33">
        <v>42983</v>
      </c>
      <c r="B205" s="34">
        <v>0.45952453703703705</v>
      </c>
      <c r="C205" s="11" t="s">
        <v>22</v>
      </c>
      <c r="D205" s="29">
        <v>190</v>
      </c>
      <c r="E205" s="30">
        <v>181.15</v>
      </c>
      <c r="F205" s="11" t="s">
        <v>23</v>
      </c>
      <c r="G205" s="11" t="s">
        <v>24</v>
      </c>
    </row>
    <row r="206" spans="1:7" x14ac:dyDescent="0.2">
      <c r="A206" s="33">
        <v>42983</v>
      </c>
      <c r="B206" s="34">
        <v>0.46171635416666668</v>
      </c>
      <c r="C206" s="11" t="s">
        <v>22</v>
      </c>
      <c r="D206" s="29">
        <v>62</v>
      </c>
      <c r="E206" s="30">
        <v>181.2</v>
      </c>
      <c r="F206" s="11" t="s">
        <v>23</v>
      </c>
      <c r="G206" s="11" t="s">
        <v>24</v>
      </c>
    </row>
    <row r="207" spans="1:7" x14ac:dyDescent="0.2">
      <c r="A207" s="33">
        <v>42983</v>
      </c>
      <c r="B207" s="34">
        <v>0.46336026620370369</v>
      </c>
      <c r="C207" s="11" t="s">
        <v>22</v>
      </c>
      <c r="D207" s="29">
        <v>57</v>
      </c>
      <c r="E207" s="30">
        <v>181.3</v>
      </c>
      <c r="F207" s="11" t="s">
        <v>23</v>
      </c>
      <c r="G207" s="11" t="s">
        <v>24</v>
      </c>
    </row>
    <row r="208" spans="1:7" x14ac:dyDescent="0.2">
      <c r="A208" s="33">
        <v>42983</v>
      </c>
      <c r="B208" s="34">
        <v>0.46336026620370369</v>
      </c>
      <c r="C208" s="11" t="s">
        <v>22</v>
      </c>
      <c r="D208" s="29">
        <v>178</v>
      </c>
      <c r="E208" s="30">
        <v>181.3</v>
      </c>
      <c r="F208" s="11" t="s">
        <v>23</v>
      </c>
      <c r="G208" s="11" t="s">
        <v>24</v>
      </c>
    </row>
    <row r="209" spans="1:7" x14ac:dyDescent="0.2">
      <c r="A209" s="33">
        <v>42983</v>
      </c>
      <c r="B209" s="34">
        <v>0.46337569444444443</v>
      </c>
      <c r="C209" s="11" t="s">
        <v>22</v>
      </c>
      <c r="D209" s="29">
        <v>100</v>
      </c>
      <c r="E209" s="30">
        <v>181.3</v>
      </c>
      <c r="F209" s="11" t="s">
        <v>23</v>
      </c>
      <c r="G209" s="11" t="s">
        <v>24</v>
      </c>
    </row>
    <row r="210" spans="1:7" x14ac:dyDescent="0.2">
      <c r="A210" s="33">
        <v>42983</v>
      </c>
      <c r="B210" s="34">
        <v>0.46459385416666671</v>
      </c>
      <c r="C210" s="11" t="s">
        <v>22</v>
      </c>
      <c r="D210" s="29">
        <v>110</v>
      </c>
      <c r="E210" s="30">
        <v>181.35</v>
      </c>
      <c r="F210" s="11" t="s">
        <v>23</v>
      </c>
      <c r="G210" s="11" t="s">
        <v>24</v>
      </c>
    </row>
    <row r="211" spans="1:7" x14ac:dyDescent="0.2">
      <c r="A211" s="33">
        <v>42983</v>
      </c>
      <c r="B211" s="34">
        <v>0.46459385416666671</v>
      </c>
      <c r="C211" s="11" t="s">
        <v>22</v>
      </c>
      <c r="D211" s="29">
        <v>110</v>
      </c>
      <c r="E211" s="30">
        <v>181.35</v>
      </c>
      <c r="F211" s="11" t="s">
        <v>23</v>
      </c>
      <c r="G211" s="11" t="s">
        <v>24</v>
      </c>
    </row>
    <row r="212" spans="1:7" x14ac:dyDescent="0.2">
      <c r="A212" s="33">
        <v>42983</v>
      </c>
      <c r="B212" s="34">
        <v>0.46459385416666671</v>
      </c>
      <c r="C212" s="11" t="s">
        <v>22</v>
      </c>
      <c r="D212" s="29">
        <v>31</v>
      </c>
      <c r="E212" s="30">
        <v>181.35</v>
      </c>
      <c r="F212" s="11" t="s">
        <v>23</v>
      </c>
      <c r="G212" s="11" t="s">
        <v>24</v>
      </c>
    </row>
    <row r="213" spans="1:7" x14ac:dyDescent="0.2">
      <c r="A213" s="33">
        <v>42983</v>
      </c>
      <c r="B213" s="34">
        <v>0.46459395833333333</v>
      </c>
      <c r="C213" s="11" t="s">
        <v>22</v>
      </c>
      <c r="D213" s="29">
        <v>519</v>
      </c>
      <c r="E213" s="30">
        <v>181.4</v>
      </c>
      <c r="F213" s="11" t="s">
        <v>23</v>
      </c>
      <c r="G213" s="11" t="s">
        <v>24</v>
      </c>
    </row>
    <row r="214" spans="1:7" x14ac:dyDescent="0.2">
      <c r="A214" s="33">
        <v>42983</v>
      </c>
      <c r="B214" s="34">
        <v>0.46658204861111113</v>
      </c>
      <c r="C214" s="11" t="s">
        <v>22</v>
      </c>
      <c r="D214" s="29">
        <v>3</v>
      </c>
      <c r="E214" s="30">
        <v>181.25</v>
      </c>
      <c r="F214" s="11" t="s">
        <v>23</v>
      </c>
      <c r="G214" s="11" t="s">
        <v>24</v>
      </c>
    </row>
    <row r="215" spans="1:7" x14ac:dyDescent="0.2">
      <c r="A215" s="33">
        <v>42983</v>
      </c>
      <c r="B215" s="34">
        <v>0.46658204861111113</v>
      </c>
      <c r="C215" s="11" t="s">
        <v>22</v>
      </c>
      <c r="D215" s="29">
        <v>110</v>
      </c>
      <c r="E215" s="30">
        <v>181.25</v>
      </c>
      <c r="F215" s="11" t="s">
        <v>23</v>
      </c>
      <c r="G215" s="11" t="s">
        <v>24</v>
      </c>
    </row>
    <row r="216" spans="1:7" x14ac:dyDescent="0.2">
      <c r="A216" s="33">
        <v>42983</v>
      </c>
      <c r="B216" s="34">
        <v>0.46658204861111113</v>
      </c>
      <c r="C216" s="11" t="s">
        <v>22</v>
      </c>
      <c r="D216" s="29">
        <v>62</v>
      </c>
      <c r="E216" s="30">
        <v>181.25</v>
      </c>
      <c r="F216" s="11" t="s">
        <v>23</v>
      </c>
      <c r="G216" s="11" t="s">
        <v>24</v>
      </c>
    </row>
    <row r="217" spans="1:7" x14ac:dyDescent="0.2">
      <c r="A217" s="33">
        <v>42983</v>
      </c>
      <c r="B217" s="34">
        <v>0.4679367708333334</v>
      </c>
      <c r="C217" s="11" t="s">
        <v>22</v>
      </c>
      <c r="D217" s="29">
        <v>35</v>
      </c>
      <c r="E217" s="30">
        <v>181.15</v>
      </c>
      <c r="F217" s="11" t="s">
        <v>23</v>
      </c>
      <c r="G217" s="11" t="s">
        <v>24</v>
      </c>
    </row>
    <row r="218" spans="1:7" x14ac:dyDescent="0.2">
      <c r="A218" s="33">
        <v>42983</v>
      </c>
      <c r="B218" s="34">
        <v>0.4679367708333334</v>
      </c>
      <c r="C218" s="11" t="s">
        <v>22</v>
      </c>
      <c r="D218" s="29">
        <v>151</v>
      </c>
      <c r="E218" s="30">
        <v>181.15</v>
      </c>
      <c r="F218" s="11" t="s">
        <v>23</v>
      </c>
      <c r="G218" s="11" t="s">
        <v>24</v>
      </c>
    </row>
    <row r="219" spans="1:7" x14ac:dyDescent="0.2">
      <c r="A219" s="33">
        <v>42983</v>
      </c>
      <c r="B219" s="34">
        <v>0.47022811342592596</v>
      </c>
      <c r="C219" s="11" t="s">
        <v>22</v>
      </c>
      <c r="D219" s="29">
        <v>89</v>
      </c>
      <c r="E219" s="30">
        <v>181.1</v>
      </c>
      <c r="F219" s="11" t="s">
        <v>23</v>
      </c>
      <c r="G219" s="11" t="s">
        <v>24</v>
      </c>
    </row>
    <row r="220" spans="1:7" x14ac:dyDescent="0.2">
      <c r="A220" s="33">
        <v>42983</v>
      </c>
      <c r="B220" s="34">
        <v>0.470228125</v>
      </c>
      <c r="C220" s="11" t="s">
        <v>22</v>
      </c>
      <c r="D220" s="29">
        <v>66</v>
      </c>
      <c r="E220" s="30">
        <v>181.1</v>
      </c>
      <c r="F220" s="11" t="s">
        <v>23</v>
      </c>
      <c r="G220" s="11" t="s">
        <v>24</v>
      </c>
    </row>
    <row r="221" spans="1:7" x14ac:dyDescent="0.2">
      <c r="A221" s="33">
        <v>42983</v>
      </c>
      <c r="B221" s="34">
        <v>0.47022822916666673</v>
      </c>
      <c r="C221" s="11" t="s">
        <v>22</v>
      </c>
      <c r="D221" s="29">
        <v>71</v>
      </c>
      <c r="E221" s="30">
        <v>181.1</v>
      </c>
      <c r="F221" s="11" t="s">
        <v>23</v>
      </c>
      <c r="G221" s="11" t="s">
        <v>24</v>
      </c>
    </row>
    <row r="222" spans="1:7" x14ac:dyDescent="0.2">
      <c r="A222" s="33">
        <v>42983</v>
      </c>
      <c r="B222" s="34">
        <v>0.47022822916666673</v>
      </c>
      <c r="C222" s="11" t="s">
        <v>22</v>
      </c>
      <c r="D222" s="29">
        <v>28</v>
      </c>
      <c r="E222" s="30">
        <v>181.1</v>
      </c>
      <c r="F222" s="11" t="s">
        <v>23</v>
      </c>
      <c r="G222" s="11" t="s">
        <v>24</v>
      </c>
    </row>
    <row r="223" spans="1:7" x14ac:dyDescent="0.2">
      <c r="A223" s="33">
        <v>42983</v>
      </c>
      <c r="B223" s="34">
        <v>0.47024750000000004</v>
      </c>
      <c r="C223" s="11" t="s">
        <v>22</v>
      </c>
      <c r="D223" s="29">
        <v>42</v>
      </c>
      <c r="E223" s="30">
        <v>181.1</v>
      </c>
      <c r="F223" s="11" t="s">
        <v>23</v>
      </c>
      <c r="G223" s="11" t="s">
        <v>24</v>
      </c>
    </row>
    <row r="224" spans="1:7" x14ac:dyDescent="0.2">
      <c r="A224" s="33">
        <v>42983</v>
      </c>
      <c r="B224" s="34">
        <v>0.47024758101851849</v>
      </c>
      <c r="C224" s="11" t="s">
        <v>22</v>
      </c>
      <c r="D224" s="29">
        <v>40</v>
      </c>
      <c r="E224" s="30">
        <v>181.1</v>
      </c>
      <c r="F224" s="11" t="s">
        <v>23</v>
      </c>
      <c r="G224" s="11" t="s">
        <v>24</v>
      </c>
    </row>
    <row r="225" spans="1:7" x14ac:dyDescent="0.2">
      <c r="A225" s="33">
        <v>42983</v>
      </c>
      <c r="B225" s="34">
        <v>0.47024771990740744</v>
      </c>
      <c r="C225" s="11" t="s">
        <v>22</v>
      </c>
      <c r="D225" s="29">
        <v>50</v>
      </c>
      <c r="E225" s="30">
        <v>181.1</v>
      </c>
      <c r="F225" s="11" t="s">
        <v>23</v>
      </c>
      <c r="G225" s="11" t="s">
        <v>24</v>
      </c>
    </row>
    <row r="226" spans="1:7" x14ac:dyDescent="0.2">
      <c r="A226" s="33">
        <v>42983</v>
      </c>
      <c r="B226" s="34">
        <v>0.47025006944444447</v>
      </c>
      <c r="C226" s="11" t="s">
        <v>22</v>
      </c>
      <c r="D226" s="29">
        <v>108</v>
      </c>
      <c r="E226" s="30">
        <v>181.1</v>
      </c>
      <c r="F226" s="11" t="s">
        <v>23</v>
      </c>
      <c r="G226" s="11" t="s">
        <v>24</v>
      </c>
    </row>
    <row r="227" spans="1:7" x14ac:dyDescent="0.2">
      <c r="A227" s="33">
        <v>42983</v>
      </c>
      <c r="B227" s="34">
        <v>0.47134410879629635</v>
      </c>
      <c r="C227" s="11" t="s">
        <v>22</v>
      </c>
      <c r="D227" s="29">
        <v>234</v>
      </c>
      <c r="E227" s="30">
        <v>181.1</v>
      </c>
      <c r="F227" s="11" t="s">
        <v>23</v>
      </c>
      <c r="G227" s="11" t="s">
        <v>24</v>
      </c>
    </row>
    <row r="228" spans="1:7" x14ac:dyDescent="0.2">
      <c r="A228" s="33">
        <v>42983</v>
      </c>
      <c r="B228" s="34">
        <v>0.47134410879629635</v>
      </c>
      <c r="C228" s="11" t="s">
        <v>22</v>
      </c>
      <c r="D228" s="29">
        <v>173</v>
      </c>
      <c r="E228" s="30">
        <v>181.05</v>
      </c>
      <c r="F228" s="11" t="s">
        <v>23</v>
      </c>
      <c r="G228" s="11" t="s">
        <v>24</v>
      </c>
    </row>
    <row r="229" spans="1:7" x14ac:dyDescent="0.2">
      <c r="A229" s="33">
        <v>42983</v>
      </c>
      <c r="B229" s="34">
        <v>0.4729785416666667</v>
      </c>
      <c r="C229" s="11" t="s">
        <v>22</v>
      </c>
      <c r="D229" s="29">
        <v>210</v>
      </c>
      <c r="E229" s="30">
        <v>181.1</v>
      </c>
      <c r="F229" s="11" t="s">
        <v>23</v>
      </c>
      <c r="G229" s="11" t="s">
        <v>24</v>
      </c>
    </row>
    <row r="230" spans="1:7" x14ac:dyDescent="0.2">
      <c r="A230" s="33">
        <v>42983</v>
      </c>
      <c r="B230" s="34">
        <v>0.47387057870370375</v>
      </c>
      <c r="C230" s="11" t="s">
        <v>22</v>
      </c>
      <c r="D230" s="29">
        <v>26</v>
      </c>
      <c r="E230" s="30">
        <v>181.05</v>
      </c>
      <c r="F230" s="11" t="s">
        <v>23</v>
      </c>
      <c r="G230" s="11" t="s">
        <v>24</v>
      </c>
    </row>
    <row r="231" spans="1:7" x14ac:dyDescent="0.2">
      <c r="A231" s="33">
        <v>42983</v>
      </c>
      <c r="B231" s="34">
        <v>0.47387059027777778</v>
      </c>
      <c r="C231" s="11" t="s">
        <v>22</v>
      </c>
      <c r="D231" s="29">
        <v>21</v>
      </c>
      <c r="E231" s="30">
        <v>181.05</v>
      </c>
      <c r="F231" s="11" t="s">
        <v>23</v>
      </c>
      <c r="G231" s="11" t="s">
        <v>24</v>
      </c>
    </row>
    <row r="232" spans="1:7" x14ac:dyDescent="0.2">
      <c r="A232" s="33">
        <v>42983</v>
      </c>
      <c r="B232" s="34">
        <v>0.47396309027777778</v>
      </c>
      <c r="C232" s="11" t="s">
        <v>22</v>
      </c>
      <c r="D232" s="29">
        <v>30</v>
      </c>
      <c r="E232" s="30">
        <v>181.05</v>
      </c>
      <c r="F232" s="11" t="s">
        <v>23</v>
      </c>
      <c r="G232" s="11" t="s">
        <v>24</v>
      </c>
    </row>
    <row r="233" spans="1:7" x14ac:dyDescent="0.2">
      <c r="A233" s="33">
        <v>42983</v>
      </c>
      <c r="B233" s="34">
        <v>0.47396604166666667</v>
      </c>
      <c r="C233" s="11" t="s">
        <v>22</v>
      </c>
      <c r="D233" s="29">
        <v>60</v>
      </c>
      <c r="E233" s="30">
        <v>181.05</v>
      </c>
      <c r="F233" s="11" t="s">
        <v>23</v>
      </c>
      <c r="G233" s="11" t="s">
        <v>24</v>
      </c>
    </row>
    <row r="234" spans="1:7" x14ac:dyDescent="0.2">
      <c r="A234" s="33">
        <v>42983</v>
      </c>
      <c r="B234" s="34">
        <v>0.47396839120370371</v>
      </c>
      <c r="C234" s="11" t="s">
        <v>22</v>
      </c>
      <c r="D234" s="29">
        <v>38</v>
      </c>
      <c r="E234" s="30">
        <v>181.05</v>
      </c>
      <c r="F234" s="11" t="s">
        <v>23</v>
      </c>
      <c r="G234" s="11" t="s">
        <v>24</v>
      </c>
    </row>
    <row r="235" spans="1:7" x14ac:dyDescent="0.2">
      <c r="A235" s="33">
        <v>42983</v>
      </c>
      <c r="B235" s="34">
        <v>0.47407826388888891</v>
      </c>
      <c r="C235" s="11" t="s">
        <v>22</v>
      </c>
      <c r="D235" s="29">
        <v>2</v>
      </c>
      <c r="E235" s="30">
        <v>181.05</v>
      </c>
      <c r="F235" s="11" t="s">
        <v>23</v>
      </c>
      <c r="G235" s="11" t="s">
        <v>24</v>
      </c>
    </row>
    <row r="236" spans="1:7" x14ac:dyDescent="0.2">
      <c r="A236" s="33">
        <v>42983</v>
      </c>
      <c r="B236" s="34">
        <v>0.47571814814814817</v>
      </c>
      <c r="C236" s="11" t="s">
        <v>22</v>
      </c>
      <c r="D236" s="29">
        <v>71</v>
      </c>
      <c r="E236" s="30">
        <v>181.05</v>
      </c>
      <c r="F236" s="11" t="s">
        <v>23</v>
      </c>
      <c r="G236" s="11" t="s">
        <v>24</v>
      </c>
    </row>
    <row r="237" spans="1:7" x14ac:dyDescent="0.2">
      <c r="A237" s="33">
        <v>42983</v>
      </c>
      <c r="B237" s="34">
        <v>0.47571814814814817</v>
      </c>
      <c r="C237" s="11" t="s">
        <v>22</v>
      </c>
      <c r="D237" s="29">
        <v>144</v>
      </c>
      <c r="E237" s="30">
        <v>181.05</v>
      </c>
      <c r="F237" s="11" t="s">
        <v>23</v>
      </c>
      <c r="G237" s="11" t="s">
        <v>24</v>
      </c>
    </row>
    <row r="238" spans="1:7" x14ac:dyDescent="0.2">
      <c r="A238" s="33">
        <v>42983</v>
      </c>
      <c r="B238" s="34">
        <v>0.47571829861111115</v>
      </c>
      <c r="C238" s="11" t="s">
        <v>22</v>
      </c>
      <c r="D238" s="29">
        <v>190</v>
      </c>
      <c r="E238" s="30">
        <v>181.05</v>
      </c>
      <c r="F238" s="11" t="s">
        <v>23</v>
      </c>
      <c r="G238" s="11" t="s">
        <v>24</v>
      </c>
    </row>
    <row r="239" spans="1:7" x14ac:dyDescent="0.2">
      <c r="A239" s="33">
        <v>42983</v>
      </c>
      <c r="B239" s="34">
        <v>0.47710797453703702</v>
      </c>
      <c r="C239" s="11" t="s">
        <v>22</v>
      </c>
      <c r="D239" s="29">
        <v>111</v>
      </c>
      <c r="E239" s="30">
        <v>181.1</v>
      </c>
      <c r="F239" s="11" t="s">
        <v>23</v>
      </c>
      <c r="G239" s="11" t="s">
        <v>24</v>
      </c>
    </row>
    <row r="240" spans="1:7" x14ac:dyDescent="0.2">
      <c r="A240" s="33">
        <v>42983</v>
      </c>
      <c r="B240" s="34">
        <v>0.47710797453703702</v>
      </c>
      <c r="C240" s="11" t="s">
        <v>22</v>
      </c>
      <c r="D240" s="29">
        <v>119</v>
      </c>
      <c r="E240" s="30">
        <v>181.1</v>
      </c>
      <c r="F240" s="11" t="s">
        <v>23</v>
      </c>
      <c r="G240" s="11" t="s">
        <v>24</v>
      </c>
    </row>
    <row r="241" spans="1:7" x14ac:dyDescent="0.2">
      <c r="A241" s="33">
        <v>42983</v>
      </c>
      <c r="B241" s="34">
        <v>0.47731651620370374</v>
      </c>
      <c r="C241" s="11" t="s">
        <v>22</v>
      </c>
      <c r="D241" s="29">
        <v>100</v>
      </c>
      <c r="E241" s="30">
        <v>181.05</v>
      </c>
      <c r="F241" s="11" t="s">
        <v>23</v>
      </c>
      <c r="G241" s="11" t="s">
        <v>24</v>
      </c>
    </row>
    <row r="242" spans="1:7" x14ac:dyDescent="0.2">
      <c r="A242" s="33">
        <v>42983</v>
      </c>
      <c r="B242" s="34">
        <v>0.47780815972222224</v>
      </c>
      <c r="C242" s="11" t="s">
        <v>22</v>
      </c>
      <c r="D242" s="29">
        <v>192</v>
      </c>
      <c r="E242" s="30">
        <v>181.05</v>
      </c>
      <c r="F242" s="11" t="s">
        <v>23</v>
      </c>
      <c r="G242" s="11" t="s">
        <v>24</v>
      </c>
    </row>
    <row r="243" spans="1:7" x14ac:dyDescent="0.2">
      <c r="A243" s="33">
        <v>42983</v>
      </c>
      <c r="B243" s="34">
        <v>0.47999030092592598</v>
      </c>
      <c r="C243" s="11" t="s">
        <v>22</v>
      </c>
      <c r="D243" s="29">
        <v>41</v>
      </c>
      <c r="E243" s="30">
        <v>181.1</v>
      </c>
      <c r="F243" s="11" t="s">
        <v>23</v>
      </c>
      <c r="G243" s="11" t="s">
        <v>24</v>
      </c>
    </row>
    <row r="244" spans="1:7" x14ac:dyDescent="0.2">
      <c r="A244" s="33">
        <v>42983</v>
      </c>
      <c r="B244" s="34">
        <v>0.48001192129629633</v>
      </c>
      <c r="C244" s="11" t="s">
        <v>22</v>
      </c>
      <c r="D244" s="29">
        <v>26</v>
      </c>
      <c r="E244" s="30">
        <v>181.1</v>
      </c>
      <c r="F244" s="11" t="s">
        <v>23</v>
      </c>
      <c r="G244" s="11" t="s">
        <v>24</v>
      </c>
    </row>
    <row r="245" spans="1:7" x14ac:dyDescent="0.2">
      <c r="A245" s="33">
        <v>42983</v>
      </c>
      <c r="B245" s="34">
        <v>0.48042300925925929</v>
      </c>
      <c r="C245" s="11" t="s">
        <v>22</v>
      </c>
      <c r="D245" s="29">
        <v>177</v>
      </c>
      <c r="E245" s="30">
        <v>181.1</v>
      </c>
      <c r="F245" s="11" t="s">
        <v>23</v>
      </c>
      <c r="G245" s="11" t="s">
        <v>24</v>
      </c>
    </row>
    <row r="246" spans="1:7" x14ac:dyDescent="0.2">
      <c r="A246" s="33">
        <v>42983</v>
      </c>
      <c r="B246" s="34">
        <v>0.48197277777777781</v>
      </c>
      <c r="C246" s="11" t="s">
        <v>22</v>
      </c>
      <c r="D246" s="29">
        <v>250</v>
      </c>
      <c r="E246" s="30">
        <v>181.05</v>
      </c>
      <c r="F246" s="11" t="s">
        <v>23</v>
      </c>
      <c r="G246" s="11" t="s">
        <v>24</v>
      </c>
    </row>
    <row r="247" spans="1:7" x14ac:dyDescent="0.2">
      <c r="A247" s="33">
        <v>42983</v>
      </c>
      <c r="B247" s="34">
        <v>0.48242800925925933</v>
      </c>
      <c r="C247" s="11" t="s">
        <v>22</v>
      </c>
      <c r="D247" s="29">
        <v>190</v>
      </c>
      <c r="E247" s="30">
        <v>181.05</v>
      </c>
      <c r="F247" s="11" t="s">
        <v>23</v>
      </c>
      <c r="G247" s="11" t="s">
        <v>24</v>
      </c>
    </row>
    <row r="248" spans="1:7" x14ac:dyDescent="0.2">
      <c r="A248" s="33">
        <v>42983</v>
      </c>
      <c r="B248" s="34">
        <v>0.48278584490740739</v>
      </c>
      <c r="C248" s="11" t="s">
        <v>22</v>
      </c>
      <c r="D248" s="29">
        <v>190</v>
      </c>
      <c r="E248" s="30">
        <v>181.05</v>
      </c>
      <c r="F248" s="11" t="s">
        <v>23</v>
      </c>
      <c r="G248" s="11" t="s">
        <v>24</v>
      </c>
    </row>
    <row r="249" spans="1:7" x14ac:dyDescent="0.2">
      <c r="A249" s="33">
        <v>42983</v>
      </c>
      <c r="B249" s="34">
        <v>0.48448849537037042</v>
      </c>
      <c r="C249" s="11" t="s">
        <v>22</v>
      </c>
      <c r="D249" s="29">
        <v>210</v>
      </c>
      <c r="E249" s="30">
        <v>181</v>
      </c>
      <c r="F249" s="11" t="s">
        <v>23</v>
      </c>
      <c r="G249" s="11" t="s">
        <v>24</v>
      </c>
    </row>
    <row r="250" spans="1:7" x14ac:dyDescent="0.2">
      <c r="A250" s="33">
        <v>42983</v>
      </c>
      <c r="B250" s="34">
        <v>0.48448863425925931</v>
      </c>
      <c r="C250" s="11" t="s">
        <v>22</v>
      </c>
      <c r="D250" s="29">
        <v>191</v>
      </c>
      <c r="E250" s="30">
        <v>181.05</v>
      </c>
      <c r="F250" s="11" t="s">
        <v>23</v>
      </c>
      <c r="G250" s="11" t="s">
        <v>24</v>
      </c>
    </row>
    <row r="251" spans="1:7" x14ac:dyDescent="0.2">
      <c r="A251" s="33">
        <v>42983</v>
      </c>
      <c r="B251" s="34">
        <v>0.48611500000000002</v>
      </c>
      <c r="C251" s="11" t="s">
        <v>22</v>
      </c>
      <c r="D251" s="29">
        <v>225</v>
      </c>
      <c r="E251" s="30">
        <v>181.05</v>
      </c>
      <c r="F251" s="11" t="s">
        <v>23</v>
      </c>
      <c r="G251" s="11" t="s">
        <v>24</v>
      </c>
    </row>
    <row r="252" spans="1:7" x14ac:dyDescent="0.2">
      <c r="A252" s="33">
        <v>42983</v>
      </c>
      <c r="B252" s="34">
        <v>0.48721636574074079</v>
      </c>
      <c r="C252" s="11" t="s">
        <v>22</v>
      </c>
      <c r="D252" s="29">
        <v>190</v>
      </c>
      <c r="E252" s="30">
        <v>181.15</v>
      </c>
      <c r="F252" s="11" t="s">
        <v>23</v>
      </c>
      <c r="G252" s="11" t="s">
        <v>24</v>
      </c>
    </row>
    <row r="253" spans="1:7" x14ac:dyDescent="0.2">
      <c r="A253" s="33">
        <v>42983</v>
      </c>
      <c r="B253" s="34">
        <v>0.48754609953703704</v>
      </c>
      <c r="C253" s="11" t="s">
        <v>22</v>
      </c>
      <c r="D253" s="29">
        <v>175</v>
      </c>
      <c r="E253" s="30">
        <v>181.15</v>
      </c>
      <c r="F253" s="11" t="s">
        <v>23</v>
      </c>
      <c r="G253" s="11" t="s">
        <v>24</v>
      </c>
    </row>
    <row r="254" spans="1:7" x14ac:dyDescent="0.2">
      <c r="A254" s="33">
        <v>42983</v>
      </c>
      <c r="B254" s="34">
        <v>0.4888924189814815</v>
      </c>
      <c r="C254" s="11" t="s">
        <v>22</v>
      </c>
      <c r="D254" s="29">
        <v>72</v>
      </c>
      <c r="E254" s="30">
        <v>181.05</v>
      </c>
      <c r="F254" s="11" t="s">
        <v>23</v>
      </c>
      <c r="G254" s="11" t="s">
        <v>24</v>
      </c>
    </row>
    <row r="255" spans="1:7" x14ac:dyDescent="0.2">
      <c r="A255" s="33">
        <v>42983</v>
      </c>
      <c r="B255" s="34">
        <v>0.4891050578703704</v>
      </c>
      <c r="C255" s="11" t="s">
        <v>22</v>
      </c>
      <c r="D255" s="29">
        <v>101</v>
      </c>
      <c r="E255" s="30">
        <v>181.05</v>
      </c>
      <c r="F255" s="11" t="s">
        <v>23</v>
      </c>
      <c r="G255" s="11" t="s">
        <v>24</v>
      </c>
    </row>
    <row r="256" spans="1:7" x14ac:dyDescent="0.2">
      <c r="A256" s="33">
        <v>42983</v>
      </c>
      <c r="B256" s="34">
        <v>0.48910517361111111</v>
      </c>
      <c r="C256" s="11" t="s">
        <v>22</v>
      </c>
      <c r="D256" s="29">
        <v>190</v>
      </c>
      <c r="E256" s="30">
        <v>181.1</v>
      </c>
      <c r="F256" s="11" t="s">
        <v>23</v>
      </c>
      <c r="G256" s="11" t="s">
        <v>24</v>
      </c>
    </row>
    <row r="257" spans="1:7" x14ac:dyDescent="0.2">
      <c r="A257" s="33">
        <v>42983</v>
      </c>
      <c r="B257" s="34">
        <v>0.49136017361111117</v>
      </c>
      <c r="C257" s="11" t="s">
        <v>22</v>
      </c>
      <c r="D257" s="29">
        <v>190</v>
      </c>
      <c r="E257" s="30">
        <v>180.95</v>
      </c>
      <c r="F257" s="11" t="s">
        <v>23</v>
      </c>
      <c r="G257" s="11" t="s">
        <v>24</v>
      </c>
    </row>
    <row r="258" spans="1:7" x14ac:dyDescent="0.2">
      <c r="A258" s="33">
        <v>42983</v>
      </c>
      <c r="B258" s="34">
        <v>0.49136032407407404</v>
      </c>
      <c r="C258" s="11" t="s">
        <v>22</v>
      </c>
      <c r="D258" s="29">
        <v>190</v>
      </c>
      <c r="E258" s="30">
        <v>180.95</v>
      </c>
      <c r="F258" s="11" t="s">
        <v>23</v>
      </c>
      <c r="G258" s="11" t="s">
        <v>24</v>
      </c>
    </row>
    <row r="259" spans="1:7" x14ac:dyDescent="0.2">
      <c r="A259" s="33">
        <v>42983</v>
      </c>
      <c r="B259" s="34">
        <v>0.49282763888888892</v>
      </c>
      <c r="C259" s="11" t="s">
        <v>22</v>
      </c>
      <c r="D259" s="29">
        <v>215</v>
      </c>
      <c r="E259" s="30">
        <v>181</v>
      </c>
      <c r="F259" s="11" t="s">
        <v>23</v>
      </c>
      <c r="G259" s="11" t="s">
        <v>24</v>
      </c>
    </row>
    <row r="260" spans="1:7" x14ac:dyDescent="0.2">
      <c r="A260" s="33">
        <v>42983</v>
      </c>
      <c r="B260" s="34">
        <v>0.49382355324074079</v>
      </c>
      <c r="C260" s="11" t="s">
        <v>22</v>
      </c>
      <c r="D260" s="29">
        <v>190</v>
      </c>
      <c r="E260" s="30">
        <v>180.95</v>
      </c>
      <c r="F260" s="11" t="s">
        <v>23</v>
      </c>
      <c r="G260" s="11" t="s">
        <v>24</v>
      </c>
    </row>
    <row r="261" spans="1:7" x14ac:dyDescent="0.2">
      <c r="A261" s="33">
        <v>42983</v>
      </c>
      <c r="B261" s="34">
        <v>0.49531935185185189</v>
      </c>
      <c r="C261" s="11" t="s">
        <v>22</v>
      </c>
      <c r="D261" s="29">
        <v>205</v>
      </c>
      <c r="E261" s="30">
        <v>180.95</v>
      </c>
      <c r="F261" s="11" t="s">
        <v>23</v>
      </c>
      <c r="G261" s="11" t="s">
        <v>24</v>
      </c>
    </row>
    <row r="262" spans="1:7" x14ac:dyDescent="0.2">
      <c r="A262" s="33">
        <v>42983</v>
      </c>
      <c r="B262" s="34">
        <v>0.49610737268518518</v>
      </c>
      <c r="C262" s="11" t="s">
        <v>22</v>
      </c>
      <c r="D262" s="29">
        <v>240</v>
      </c>
      <c r="E262" s="30">
        <v>180.95</v>
      </c>
      <c r="F262" s="11" t="s">
        <v>23</v>
      </c>
      <c r="G262" s="11" t="s">
        <v>24</v>
      </c>
    </row>
    <row r="263" spans="1:7" x14ac:dyDescent="0.2">
      <c r="A263" s="33">
        <v>42983</v>
      </c>
      <c r="B263" s="34">
        <v>0.49788003472222225</v>
      </c>
      <c r="C263" s="11" t="s">
        <v>22</v>
      </c>
      <c r="D263" s="29">
        <v>360</v>
      </c>
      <c r="E263" s="30">
        <v>181</v>
      </c>
      <c r="F263" s="11" t="s">
        <v>23</v>
      </c>
      <c r="G263" s="11" t="s">
        <v>24</v>
      </c>
    </row>
    <row r="264" spans="1:7" x14ac:dyDescent="0.2">
      <c r="A264" s="33">
        <v>42983</v>
      </c>
      <c r="B264" s="34">
        <v>0.49788027777777777</v>
      </c>
      <c r="C264" s="11" t="s">
        <v>22</v>
      </c>
      <c r="D264" s="29">
        <v>321</v>
      </c>
      <c r="E264" s="30">
        <v>181</v>
      </c>
      <c r="F264" s="11" t="s">
        <v>23</v>
      </c>
      <c r="G264" s="11" t="s">
        <v>24</v>
      </c>
    </row>
    <row r="265" spans="1:7" x14ac:dyDescent="0.2">
      <c r="A265" s="33">
        <v>42983</v>
      </c>
      <c r="B265" s="34">
        <v>0.49858734953703709</v>
      </c>
      <c r="C265" s="11" t="s">
        <v>22</v>
      </c>
      <c r="D265" s="29">
        <v>191</v>
      </c>
      <c r="E265" s="30">
        <v>180.95</v>
      </c>
      <c r="F265" s="11" t="s">
        <v>23</v>
      </c>
      <c r="G265" s="11" t="s">
        <v>24</v>
      </c>
    </row>
    <row r="266" spans="1:7" x14ac:dyDescent="0.2">
      <c r="A266" s="33">
        <v>42983</v>
      </c>
      <c r="B266" s="34">
        <v>0.49953518518518519</v>
      </c>
      <c r="C266" s="11" t="s">
        <v>22</v>
      </c>
      <c r="D266" s="29">
        <v>200</v>
      </c>
      <c r="E266" s="30">
        <v>180.95</v>
      </c>
      <c r="F266" s="11" t="s">
        <v>23</v>
      </c>
      <c r="G266" s="11" t="s">
        <v>24</v>
      </c>
    </row>
    <row r="267" spans="1:7" x14ac:dyDescent="0.2">
      <c r="A267" s="33">
        <v>42983</v>
      </c>
      <c r="B267" s="34">
        <v>0.49953518518518519</v>
      </c>
      <c r="C267" s="11" t="s">
        <v>22</v>
      </c>
      <c r="D267" s="29">
        <v>20</v>
      </c>
      <c r="E267" s="30">
        <v>180.95</v>
      </c>
      <c r="F267" s="11" t="s">
        <v>23</v>
      </c>
      <c r="G267" s="11" t="s">
        <v>24</v>
      </c>
    </row>
    <row r="268" spans="1:7" x14ac:dyDescent="0.2">
      <c r="A268" s="33">
        <v>42983</v>
      </c>
      <c r="B268" s="34">
        <v>0.50178751157407409</v>
      </c>
      <c r="C268" s="11" t="s">
        <v>22</v>
      </c>
      <c r="D268" s="29">
        <v>147</v>
      </c>
      <c r="E268" s="30">
        <v>180.85</v>
      </c>
      <c r="F268" s="11" t="s">
        <v>23</v>
      </c>
      <c r="G268" s="11" t="s">
        <v>24</v>
      </c>
    </row>
    <row r="269" spans="1:7" x14ac:dyDescent="0.2">
      <c r="A269" s="33">
        <v>42983</v>
      </c>
      <c r="B269" s="34">
        <v>0.50178751157407409</v>
      </c>
      <c r="C269" s="11" t="s">
        <v>22</v>
      </c>
      <c r="D269" s="29">
        <v>17</v>
      </c>
      <c r="E269" s="30">
        <v>180.85</v>
      </c>
      <c r="F269" s="11" t="s">
        <v>23</v>
      </c>
      <c r="G269" s="11" t="s">
        <v>24</v>
      </c>
    </row>
    <row r="270" spans="1:7" x14ac:dyDescent="0.2">
      <c r="A270" s="33">
        <v>42983</v>
      </c>
      <c r="B270" s="34">
        <v>0.50178751157407409</v>
      </c>
      <c r="C270" s="11" t="s">
        <v>22</v>
      </c>
      <c r="D270" s="29">
        <v>27</v>
      </c>
      <c r="E270" s="30">
        <v>180.85</v>
      </c>
      <c r="F270" s="11" t="s">
        <v>23</v>
      </c>
      <c r="G270" s="11" t="s">
        <v>24</v>
      </c>
    </row>
    <row r="271" spans="1:7" x14ac:dyDescent="0.2">
      <c r="A271" s="33">
        <v>42983</v>
      </c>
      <c r="B271" s="34">
        <v>0.50178755787037044</v>
      </c>
      <c r="C271" s="11" t="s">
        <v>22</v>
      </c>
      <c r="D271" s="29">
        <v>191</v>
      </c>
      <c r="E271" s="30">
        <v>180.9</v>
      </c>
      <c r="F271" s="11" t="s">
        <v>23</v>
      </c>
      <c r="G271" s="11" t="s">
        <v>24</v>
      </c>
    </row>
    <row r="272" spans="1:7" x14ac:dyDescent="0.2">
      <c r="A272" s="33">
        <v>42983</v>
      </c>
      <c r="B272" s="34">
        <v>0.50349053240740738</v>
      </c>
      <c r="C272" s="11" t="s">
        <v>22</v>
      </c>
      <c r="D272" s="29">
        <v>200</v>
      </c>
      <c r="E272" s="30">
        <v>180.95</v>
      </c>
      <c r="F272" s="11" t="s">
        <v>23</v>
      </c>
      <c r="G272" s="11" t="s">
        <v>24</v>
      </c>
    </row>
    <row r="273" spans="1:7" x14ac:dyDescent="0.2">
      <c r="A273" s="33">
        <v>42983</v>
      </c>
      <c r="B273" s="34">
        <v>0.50366869212962961</v>
      </c>
      <c r="C273" s="11" t="s">
        <v>22</v>
      </c>
      <c r="D273" s="29">
        <v>180</v>
      </c>
      <c r="E273" s="30">
        <v>180.9</v>
      </c>
      <c r="F273" s="11" t="s">
        <v>23</v>
      </c>
      <c r="G273" s="11" t="s">
        <v>24</v>
      </c>
    </row>
    <row r="274" spans="1:7" x14ac:dyDescent="0.2">
      <c r="A274" s="33">
        <v>42983</v>
      </c>
      <c r="B274" s="34">
        <v>0.50469287037037036</v>
      </c>
      <c r="C274" s="11" t="s">
        <v>22</v>
      </c>
      <c r="D274" s="29">
        <v>72</v>
      </c>
      <c r="E274" s="30">
        <v>180.8</v>
      </c>
      <c r="F274" s="11" t="s">
        <v>23</v>
      </c>
      <c r="G274" s="11" t="s">
        <v>24</v>
      </c>
    </row>
    <row r="275" spans="1:7" x14ac:dyDescent="0.2">
      <c r="A275" s="33">
        <v>42983</v>
      </c>
      <c r="B275" s="34">
        <v>0.50476170138888887</v>
      </c>
      <c r="C275" s="11" t="s">
        <v>22</v>
      </c>
      <c r="D275" s="29">
        <v>111</v>
      </c>
      <c r="E275" s="30">
        <v>180.8</v>
      </c>
      <c r="F275" s="11" t="s">
        <v>23</v>
      </c>
      <c r="G275" s="11" t="s">
        <v>24</v>
      </c>
    </row>
    <row r="276" spans="1:7" x14ac:dyDescent="0.2">
      <c r="A276" s="33">
        <v>42983</v>
      </c>
      <c r="B276" s="34">
        <v>0.50679788194444442</v>
      </c>
      <c r="C276" s="11" t="s">
        <v>22</v>
      </c>
      <c r="D276" s="29">
        <v>191</v>
      </c>
      <c r="E276" s="30">
        <v>180.8</v>
      </c>
      <c r="F276" s="11" t="s">
        <v>23</v>
      </c>
      <c r="G276" s="11" t="s">
        <v>24</v>
      </c>
    </row>
    <row r="277" spans="1:7" x14ac:dyDescent="0.2">
      <c r="A277" s="33">
        <v>42983</v>
      </c>
      <c r="B277" s="34">
        <v>0.50745372685185186</v>
      </c>
      <c r="C277" s="11" t="s">
        <v>22</v>
      </c>
      <c r="D277" s="29">
        <v>20</v>
      </c>
      <c r="E277" s="30">
        <v>180.8</v>
      </c>
      <c r="F277" s="11" t="s">
        <v>23</v>
      </c>
      <c r="G277" s="11" t="s">
        <v>24</v>
      </c>
    </row>
    <row r="278" spans="1:7" x14ac:dyDescent="0.2">
      <c r="A278" s="33">
        <v>42983</v>
      </c>
      <c r="B278" s="34">
        <v>0.50745373842592589</v>
      </c>
      <c r="C278" s="11" t="s">
        <v>22</v>
      </c>
      <c r="D278" s="29">
        <v>1</v>
      </c>
      <c r="E278" s="30">
        <v>180.8</v>
      </c>
      <c r="F278" s="11" t="s">
        <v>23</v>
      </c>
      <c r="G278" s="11" t="s">
        <v>24</v>
      </c>
    </row>
    <row r="279" spans="1:7" x14ac:dyDescent="0.2">
      <c r="A279" s="33">
        <v>42983</v>
      </c>
      <c r="B279" s="34">
        <v>0.50745373842592589</v>
      </c>
      <c r="C279" s="11" t="s">
        <v>22</v>
      </c>
      <c r="D279" s="29">
        <v>174</v>
      </c>
      <c r="E279" s="30">
        <v>180.8</v>
      </c>
      <c r="F279" s="11" t="s">
        <v>23</v>
      </c>
      <c r="G279" s="11" t="s">
        <v>24</v>
      </c>
    </row>
    <row r="280" spans="1:7" x14ac:dyDescent="0.2">
      <c r="A280" s="33">
        <v>42983</v>
      </c>
      <c r="B280" s="34">
        <v>0.50984657407407408</v>
      </c>
      <c r="C280" s="11" t="s">
        <v>22</v>
      </c>
      <c r="D280" s="29">
        <v>82</v>
      </c>
      <c r="E280" s="30">
        <v>180.8</v>
      </c>
      <c r="F280" s="11" t="s">
        <v>23</v>
      </c>
      <c r="G280" s="11" t="s">
        <v>24</v>
      </c>
    </row>
    <row r="281" spans="1:7" x14ac:dyDescent="0.2">
      <c r="A281" s="33">
        <v>42983</v>
      </c>
      <c r="B281" s="34">
        <v>0.50984658564814811</v>
      </c>
      <c r="C281" s="11" t="s">
        <v>22</v>
      </c>
      <c r="D281" s="29">
        <v>76</v>
      </c>
      <c r="E281" s="30">
        <v>180.8</v>
      </c>
      <c r="F281" s="11" t="s">
        <v>23</v>
      </c>
      <c r="G281" s="11" t="s">
        <v>24</v>
      </c>
    </row>
    <row r="282" spans="1:7" x14ac:dyDescent="0.2">
      <c r="A282" s="33">
        <v>42983</v>
      </c>
      <c r="B282" s="34">
        <v>0.50984660879629629</v>
      </c>
      <c r="C282" s="11" t="s">
        <v>22</v>
      </c>
      <c r="D282" s="29">
        <v>47</v>
      </c>
      <c r="E282" s="30">
        <v>180.8</v>
      </c>
      <c r="F282" s="11" t="s">
        <v>23</v>
      </c>
      <c r="G282" s="11" t="s">
        <v>24</v>
      </c>
    </row>
    <row r="283" spans="1:7" x14ac:dyDescent="0.2">
      <c r="A283" s="33">
        <v>42983</v>
      </c>
      <c r="B283" s="34">
        <v>0.51076706018518514</v>
      </c>
      <c r="C283" s="11" t="s">
        <v>22</v>
      </c>
      <c r="D283" s="29">
        <v>50</v>
      </c>
      <c r="E283" s="30">
        <v>180.85</v>
      </c>
      <c r="F283" s="11" t="s">
        <v>23</v>
      </c>
      <c r="G283" s="11" t="s">
        <v>24</v>
      </c>
    </row>
    <row r="284" spans="1:7" x14ac:dyDescent="0.2">
      <c r="A284" s="33">
        <v>42983</v>
      </c>
      <c r="B284" s="34">
        <v>0.51089914351851851</v>
      </c>
      <c r="C284" s="11" t="s">
        <v>22</v>
      </c>
      <c r="D284" s="29">
        <v>150</v>
      </c>
      <c r="E284" s="30">
        <v>180.85</v>
      </c>
      <c r="F284" s="11" t="s">
        <v>23</v>
      </c>
      <c r="G284" s="11" t="s">
        <v>24</v>
      </c>
    </row>
    <row r="285" spans="1:7" x14ac:dyDescent="0.2">
      <c r="A285" s="33">
        <v>42983</v>
      </c>
      <c r="B285" s="34">
        <v>0.51098593749999999</v>
      </c>
      <c r="C285" s="11" t="s">
        <v>22</v>
      </c>
      <c r="D285" s="29">
        <v>260</v>
      </c>
      <c r="E285" s="30">
        <v>180.8</v>
      </c>
      <c r="F285" s="11" t="s">
        <v>23</v>
      </c>
      <c r="G285" s="11" t="s">
        <v>24</v>
      </c>
    </row>
    <row r="286" spans="1:7" x14ac:dyDescent="0.2">
      <c r="A286" s="33">
        <v>42983</v>
      </c>
      <c r="B286" s="34">
        <v>0.51099106481481482</v>
      </c>
      <c r="C286" s="11" t="s">
        <v>22</v>
      </c>
      <c r="D286" s="29">
        <v>200</v>
      </c>
      <c r="E286" s="30">
        <v>180.8</v>
      </c>
      <c r="F286" s="11" t="s">
        <v>23</v>
      </c>
      <c r="G286" s="11" t="s">
        <v>24</v>
      </c>
    </row>
    <row r="287" spans="1:7" x14ac:dyDescent="0.2">
      <c r="A287" s="33">
        <v>42983</v>
      </c>
      <c r="B287" s="34">
        <v>0.51110950231481478</v>
      </c>
      <c r="C287" s="11" t="s">
        <v>22</v>
      </c>
      <c r="D287" s="29">
        <v>192</v>
      </c>
      <c r="E287" s="30">
        <v>180.85</v>
      </c>
      <c r="F287" s="11" t="s">
        <v>23</v>
      </c>
      <c r="G287" s="11" t="s">
        <v>24</v>
      </c>
    </row>
    <row r="288" spans="1:7" x14ac:dyDescent="0.2">
      <c r="A288" s="33">
        <v>42983</v>
      </c>
      <c r="B288" s="34">
        <v>0.51224295138888887</v>
      </c>
      <c r="C288" s="11" t="s">
        <v>22</v>
      </c>
      <c r="D288" s="29">
        <v>145</v>
      </c>
      <c r="E288" s="30">
        <v>180.85</v>
      </c>
      <c r="F288" s="11" t="s">
        <v>23</v>
      </c>
      <c r="G288" s="11" t="s">
        <v>24</v>
      </c>
    </row>
    <row r="289" spans="1:7" x14ac:dyDescent="0.2">
      <c r="A289" s="33">
        <v>42983</v>
      </c>
      <c r="B289" s="34">
        <v>0.51224298611111108</v>
      </c>
      <c r="C289" s="11" t="s">
        <v>22</v>
      </c>
      <c r="D289" s="29">
        <v>92</v>
      </c>
      <c r="E289" s="30">
        <v>180.85</v>
      </c>
      <c r="F289" s="11" t="s">
        <v>23</v>
      </c>
      <c r="G289" s="11" t="s">
        <v>24</v>
      </c>
    </row>
    <row r="290" spans="1:7" x14ac:dyDescent="0.2">
      <c r="A290" s="33">
        <v>42983</v>
      </c>
      <c r="B290" s="34">
        <v>0.51351688657407413</v>
      </c>
      <c r="C290" s="11" t="s">
        <v>22</v>
      </c>
      <c r="D290" s="29">
        <v>175</v>
      </c>
      <c r="E290" s="30">
        <v>180.85</v>
      </c>
      <c r="F290" s="11" t="s">
        <v>23</v>
      </c>
      <c r="G290" s="11" t="s">
        <v>24</v>
      </c>
    </row>
    <row r="291" spans="1:7" x14ac:dyDescent="0.2">
      <c r="A291" s="33">
        <v>42983</v>
      </c>
      <c r="B291" s="34">
        <v>0.51491935185185189</v>
      </c>
      <c r="C291" s="11" t="s">
        <v>22</v>
      </c>
      <c r="D291" s="29">
        <v>200</v>
      </c>
      <c r="E291" s="30">
        <v>180.85</v>
      </c>
      <c r="F291" s="11" t="s">
        <v>23</v>
      </c>
      <c r="G291" s="11" t="s">
        <v>24</v>
      </c>
    </row>
    <row r="292" spans="1:7" x14ac:dyDescent="0.2">
      <c r="A292" s="33">
        <v>42983</v>
      </c>
      <c r="B292" s="34">
        <v>0.51491936342592592</v>
      </c>
      <c r="C292" s="11" t="s">
        <v>22</v>
      </c>
      <c r="D292" s="29">
        <v>49</v>
      </c>
      <c r="E292" s="30">
        <v>180.85</v>
      </c>
      <c r="F292" s="11" t="s">
        <v>23</v>
      </c>
      <c r="G292" s="11" t="s">
        <v>24</v>
      </c>
    </row>
    <row r="293" spans="1:7" x14ac:dyDescent="0.2">
      <c r="A293" s="33">
        <v>42983</v>
      </c>
      <c r="B293" s="34">
        <v>0.51548488425925931</v>
      </c>
      <c r="C293" s="11" t="s">
        <v>22</v>
      </c>
      <c r="D293" s="29">
        <v>192</v>
      </c>
      <c r="E293" s="30">
        <v>180.85</v>
      </c>
      <c r="F293" s="11" t="s">
        <v>23</v>
      </c>
      <c r="G293" s="11" t="s">
        <v>24</v>
      </c>
    </row>
    <row r="294" spans="1:7" x14ac:dyDescent="0.2">
      <c r="A294" s="33">
        <v>42983</v>
      </c>
      <c r="B294" s="34">
        <v>0.51590812500000005</v>
      </c>
      <c r="C294" s="11" t="s">
        <v>22</v>
      </c>
      <c r="D294" s="29">
        <v>150</v>
      </c>
      <c r="E294" s="30">
        <v>180.7</v>
      </c>
      <c r="F294" s="11" t="s">
        <v>23</v>
      </c>
      <c r="G294" s="11" t="s">
        <v>24</v>
      </c>
    </row>
    <row r="295" spans="1:7" x14ac:dyDescent="0.2">
      <c r="A295" s="33">
        <v>42983</v>
      </c>
      <c r="B295" s="34">
        <v>0.517583587962963</v>
      </c>
      <c r="C295" s="11" t="s">
        <v>22</v>
      </c>
      <c r="D295" s="29">
        <v>387</v>
      </c>
      <c r="E295" s="30">
        <v>180.7</v>
      </c>
      <c r="F295" s="11" t="s">
        <v>23</v>
      </c>
      <c r="G295" s="11" t="s">
        <v>24</v>
      </c>
    </row>
    <row r="296" spans="1:7" x14ac:dyDescent="0.2">
      <c r="A296" s="33">
        <v>42983</v>
      </c>
      <c r="B296" s="34">
        <v>0.5179893518518518</v>
      </c>
      <c r="C296" s="11" t="s">
        <v>22</v>
      </c>
      <c r="D296" s="29">
        <v>203</v>
      </c>
      <c r="E296" s="30">
        <v>180.65</v>
      </c>
      <c r="F296" s="11" t="s">
        <v>23</v>
      </c>
      <c r="G296" s="11" t="s">
        <v>24</v>
      </c>
    </row>
    <row r="297" spans="1:7" x14ac:dyDescent="0.2">
      <c r="A297" s="33">
        <v>42983</v>
      </c>
      <c r="B297" s="34">
        <v>0.5184585069444444</v>
      </c>
      <c r="C297" s="11" t="s">
        <v>22</v>
      </c>
      <c r="D297" s="29">
        <v>247</v>
      </c>
      <c r="E297" s="30">
        <v>180.6</v>
      </c>
      <c r="F297" s="11" t="s">
        <v>23</v>
      </c>
      <c r="G297" s="11" t="s">
        <v>24</v>
      </c>
    </row>
    <row r="298" spans="1:7" x14ac:dyDescent="0.2">
      <c r="A298" s="33">
        <v>42983</v>
      </c>
      <c r="B298" s="34">
        <v>0.51845868055555555</v>
      </c>
      <c r="C298" s="11" t="s">
        <v>22</v>
      </c>
      <c r="D298" s="29">
        <v>193</v>
      </c>
      <c r="E298" s="30">
        <v>180.6</v>
      </c>
      <c r="F298" s="11" t="s">
        <v>23</v>
      </c>
      <c r="G298" s="11" t="s">
        <v>24</v>
      </c>
    </row>
    <row r="299" spans="1:7" x14ac:dyDescent="0.2">
      <c r="A299" s="33">
        <v>42983</v>
      </c>
      <c r="B299" s="34">
        <v>0.51965153935185182</v>
      </c>
      <c r="C299" s="11" t="s">
        <v>22</v>
      </c>
      <c r="D299" s="29">
        <v>193</v>
      </c>
      <c r="E299" s="30">
        <v>180.65</v>
      </c>
      <c r="F299" s="11" t="s">
        <v>23</v>
      </c>
      <c r="G299" s="11" t="s">
        <v>24</v>
      </c>
    </row>
    <row r="300" spans="1:7" x14ac:dyDescent="0.2">
      <c r="A300" s="33">
        <v>42983</v>
      </c>
      <c r="B300" s="34">
        <v>0.5199645833333334</v>
      </c>
      <c r="C300" s="11" t="s">
        <v>22</v>
      </c>
      <c r="D300" s="29">
        <v>222</v>
      </c>
      <c r="E300" s="30">
        <v>180.5</v>
      </c>
      <c r="F300" s="11" t="s">
        <v>23</v>
      </c>
      <c r="G300" s="11" t="s">
        <v>24</v>
      </c>
    </row>
    <row r="301" spans="1:7" x14ac:dyDescent="0.2">
      <c r="A301" s="33">
        <v>42983</v>
      </c>
      <c r="B301" s="34">
        <v>0.52084252314814816</v>
      </c>
      <c r="C301" s="11" t="s">
        <v>22</v>
      </c>
      <c r="D301" s="29">
        <v>176</v>
      </c>
      <c r="E301" s="30">
        <v>180.35</v>
      </c>
      <c r="F301" s="11" t="s">
        <v>23</v>
      </c>
      <c r="G301" s="11" t="s">
        <v>24</v>
      </c>
    </row>
    <row r="302" spans="1:7" x14ac:dyDescent="0.2">
      <c r="A302" s="33">
        <v>42983</v>
      </c>
      <c r="B302" s="34">
        <v>0.52142995370370371</v>
      </c>
      <c r="C302" s="11" t="s">
        <v>22</v>
      </c>
      <c r="D302" s="29">
        <v>183</v>
      </c>
      <c r="E302" s="30">
        <v>180.3</v>
      </c>
      <c r="F302" s="11" t="s">
        <v>23</v>
      </c>
      <c r="G302" s="11" t="s">
        <v>24</v>
      </c>
    </row>
    <row r="303" spans="1:7" x14ac:dyDescent="0.2">
      <c r="A303" s="33">
        <v>42983</v>
      </c>
      <c r="B303" s="34">
        <v>0.52332502314814822</v>
      </c>
      <c r="C303" s="11" t="s">
        <v>22</v>
      </c>
      <c r="D303" s="29">
        <v>270</v>
      </c>
      <c r="E303" s="30">
        <v>180.4</v>
      </c>
      <c r="F303" s="11" t="s">
        <v>23</v>
      </c>
      <c r="G303" s="11" t="s">
        <v>24</v>
      </c>
    </row>
    <row r="304" spans="1:7" x14ac:dyDescent="0.2">
      <c r="A304" s="33">
        <v>42983</v>
      </c>
      <c r="B304" s="34">
        <v>0.52401795138888885</v>
      </c>
      <c r="C304" s="11" t="s">
        <v>22</v>
      </c>
      <c r="D304" s="29">
        <v>31</v>
      </c>
      <c r="E304" s="30">
        <v>180.4</v>
      </c>
      <c r="F304" s="11" t="s">
        <v>23</v>
      </c>
      <c r="G304" s="11" t="s">
        <v>24</v>
      </c>
    </row>
    <row r="305" spans="1:7" x14ac:dyDescent="0.2">
      <c r="A305" s="33">
        <v>42983</v>
      </c>
      <c r="B305" s="34">
        <v>0.52436894675925927</v>
      </c>
      <c r="C305" s="11" t="s">
        <v>22</v>
      </c>
      <c r="D305" s="29">
        <v>88</v>
      </c>
      <c r="E305" s="30">
        <v>180.4</v>
      </c>
      <c r="F305" s="11" t="s">
        <v>23</v>
      </c>
      <c r="G305" s="11" t="s">
        <v>24</v>
      </c>
    </row>
    <row r="306" spans="1:7" x14ac:dyDescent="0.2">
      <c r="A306" s="33">
        <v>42983</v>
      </c>
      <c r="B306" s="34">
        <v>0.52436905092592589</v>
      </c>
      <c r="C306" s="11" t="s">
        <v>22</v>
      </c>
      <c r="D306" s="29">
        <v>200</v>
      </c>
      <c r="E306" s="30">
        <v>180.4</v>
      </c>
      <c r="F306" s="11" t="s">
        <v>23</v>
      </c>
      <c r="G306" s="11" t="s">
        <v>24</v>
      </c>
    </row>
    <row r="307" spans="1:7" x14ac:dyDescent="0.2">
      <c r="A307" s="33">
        <v>42983</v>
      </c>
      <c r="B307" s="34">
        <v>0.52450643518518525</v>
      </c>
      <c r="C307" s="11" t="s">
        <v>22</v>
      </c>
      <c r="D307" s="29">
        <v>110</v>
      </c>
      <c r="E307" s="30">
        <v>180.35</v>
      </c>
      <c r="F307" s="11" t="s">
        <v>23</v>
      </c>
      <c r="G307" s="11" t="s">
        <v>24</v>
      </c>
    </row>
    <row r="308" spans="1:7" x14ac:dyDescent="0.2">
      <c r="A308" s="33">
        <v>42983</v>
      </c>
      <c r="B308" s="34">
        <v>0.52450643518518525</v>
      </c>
      <c r="C308" s="11" t="s">
        <v>22</v>
      </c>
      <c r="D308" s="29">
        <v>110</v>
      </c>
      <c r="E308" s="30">
        <v>180.35</v>
      </c>
      <c r="F308" s="11" t="s">
        <v>23</v>
      </c>
      <c r="G308" s="11" t="s">
        <v>24</v>
      </c>
    </row>
    <row r="309" spans="1:7" x14ac:dyDescent="0.2">
      <c r="A309" s="33">
        <v>42983</v>
      </c>
      <c r="B309" s="34">
        <v>0.52450643518518525</v>
      </c>
      <c r="C309" s="11" t="s">
        <v>22</v>
      </c>
      <c r="D309" s="29">
        <v>100</v>
      </c>
      <c r="E309" s="30">
        <v>180.35</v>
      </c>
      <c r="F309" s="11" t="s">
        <v>23</v>
      </c>
      <c r="G309" s="11" t="s">
        <v>24</v>
      </c>
    </row>
    <row r="310" spans="1:7" x14ac:dyDescent="0.2">
      <c r="A310" s="33">
        <v>42983</v>
      </c>
      <c r="B310" s="34">
        <v>0.52450652777777773</v>
      </c>
      <c r="C310" s="11" t="s">
        <v>22</v>
      </c>
      <c r="D310" s="29">
        <v>70</v>
      </c>
      <c r="E310" s="30">
        <v>180.35</v>
      </c>
      <c r="F310" s="11" t="s">
        <v>23</v>
      </c>
      <c r="G310" s="11" t="s">
        <v>24</v>
      </c>
    </row>
    <row r="311" spans="1:7" x14ac:dyDescent="0.2">
      <c r="A311" s="33">
        <v>42983</v>
      </c>
      <c r="B311" s="34">
        <v>0.52450652777777773</v>
      </c>
      <c r="C311" s="11" t="s">
        <v>22</v>
      </c>
      <c r="D311" s="29">
        <v>123</v>
      </c>
      <c r="E311" s="30">
        <v>180.4</v>
      </c>
      <c r="F311" s="11" t="s">
        <v>23</v>
      </c>
      <c r="G311" s="11" t="s">
        <v>24</v>
      </c>
    </row>
    <row r="312" spans="1:7" x14ac:dyDescent="0.2">
      <c r="A312" s="33">
        <v>42983</v>
      </c>
      <c r="B312" s="34">
        <v>0.52524364583333327</v>
      </c>
      <c r="C312" s="11" t="s">
        <v>22</v>
      </c>
      <c r="D312" s="29">
        <v>204</v>
      </c>
      <c r="E312" s="30">
        <v>180.1</v>
      </c>
      <c r="F312" s="11" t="s">
        <v>23</v>
      </c>
      <c r="G312" s="11" t="s">
        <v>24</v>
      </c>
    </row>
    <row r="313" spans="1:7" x14ac:dyDescent="0.2">
      <c r="A313" s="33">
        <v>42983</v>
      </c>
      <c r="B313" s="34">
        <v>0.52594678240740744</v>
      </c>
      <c r="C313" s="11" t="s">
        <v>22</v>
      </c>
      <c r="D313" s="29">
        <v>179</v>
      </c>
      <c r="E313" s="30">
        <v>180.05</v>
      </c>
      <c r="F313" s="11" t="s">
        <v>23</v>
      </c>
      <c r="G313" s="11" t="s">
        <v>24</v>
      </c>
    </row>
    <row r="314" spans="1:7" x14ac:dyDescent="0.2">
      <c r="A314" s="33">
        <v>42983</v>
      </c>
      <c r="B314" s="34">
        <v>0.52685857638888889</v>
      </c>
      <c r="C314" s="11" t="s">
        <v>22</v>
      </c>
      <c r="D314" s="29">
        <v>224</v>
      </c>
      <c r="E314" s="30">
        <v>180.05</v>
      </c>
      <c r="F314" s="11" t="s">
        <v>23</v>
      </c>
      <c r="G314" s="11" t="s">
        <v>24</v>
      </c>
    </row>
    <row r="315" spans="1:7" x14ac:dyDescent="0.2">
      <c r="A315" s="33">
        <v>42983</v>
      </c>
      <c r="B315" s="34">
        <v>0.5268587384259259</v>
      </c>
      <c r="C315" s="11" t="s">
        <v>22</v>
      </c>
      <c r="D315" s="29">
        <v>100</v>
      </c>
      <c r="E315" s="30">
        <v>180.05</v>
      </c>
      <c r="F315" s="11" t="s">
        <v>23</v>
      </c>
      <c r="G315" s="11" t="s">
        <v>24</v>
      </c>
    </row>
    <row r="316" spans="1:7" x14ac:dyDescent="0.2">
      <c r="A316" s="33">
        <v>42983</v>
      </c>
      <c r="B316" s="34">
        <v>0.52753119212962962</v>
      </c>
      <c r="C316" s="11" t="s">
        <v>22</v>
      </c>
      <c r="D316" s="29">
        <v>194</v>
      </c>
      <c r="E316" s="30">
        <v>180.05</v>
      </c>
      <c r="F316" s="11" t="s">
        <v>23</v>
      </c>
      <c r="G316" s="11" t="s">
        <v>24</v>
      </c>
    </row>
    <row r="317" spans="1:7" x14ac:dyDescent="0.2">
      <c r="A317" s="33">
        <v>42983</v>
      </c>
      <c r="B317" s="34">
        <v>0.52883731481481477</v>
      </c>
      <c r="C317" s="11" t="s">
        <v>22</v>
      </c>
      <c r="D317" s="29">
        <v>245</v>
      </c>
      <c r="E317" s="30">
        <v>180.05</v>
      </c>
      <c r="F317" s="11" t="s">
        <v>23</v>
      </c>
      <c r="G317" s="11" t="s">
        <v>24</v>
      </c>
    </row>
    <row r="318" spans="1:7" x14ac:dyDescent="0.2">
      <c r="A318" s="33">
        <v>42983</v>
      </c>
      <c r="B318" s="34">
        <v>0.52895584490740744</v>
      </c>
      <c r="C318" s="11" t="s">
        <v>22</v>
      </c>
      <c r="D318" s="29">
        <v>132</v>
      </c>
      <c r="E318" s="30">
        <v>180</v>
      </c>
      <c r="F318" s="11" t="s">
        <v>23</v>
      </c>
      <c r="G318" s="11" t="s">
        <v>24</v>
      </c>
    </row>
    <row r="319" spans="1:7" x14ac:dyDescent="0.2">
      <c r="A319" s="33">
        <v>42983</v>
      </c>
      <c r="B319" s="34">
        <v>0.52967827546296298</v>
      </c>
      <c r="C319" s="11" t="s">
        <v>22</v>
      </c>
      <c r="D319" s="29">
        <v>220</v>
      </c>
      <c r="E319" s="30">
        <v>180.05</v>
      </c>
      <c r="F319" s="11" t="s">
        <v>23</v>
      </c>
      <c r="G319" s="11" t="s">
        <v>24</v>
      </c>
    </row>
    <row r="320" spans="1:7" x14ac:dyDescent="0.2">
      <c r="A320" s="33">
        <v>42983</v>
      </c>
      <c r="B320" s="34">
        <v>0.53037383101851854</v>
      </c>
      <c r="C320" s="11" t="s">
        <v>22</v>
      </c>
      <c r="D320" s="29">
        <v>320</v>
      </c>
      <c r="E320" s="30">
        <v>180.1</v>
      </c>
      <c r="F320" s="11" t="s">
        <v>23</v>
      </c>
      <c r="G320" s="11" t="s">
        <v>24</v>
      </c>
    </row>
    <row r="321" spans="1:7" x14ac:dyDescent="0.2">
      <c r="A321" s="33">
        <v>42983</v>
      </c>
      <c r="B321" s="34">
        <v>0.53251701388888895</v>
      </c>
      <c r="C321" s="11" t="s">
        <v>22</v>
      </c>
      <c r="D321" s="29">
        <v>100</v>
      </c>
      <c r="E321" s="30">
        <v>180.1</v>
      </c>
      <c r="F321" s="11" t="s">
        <v>23</v>
      </c>
      <c r="G321" s="11" t="s">
        <v>24</v>
      </c>
    </row>
    <row r="322" spans="1:7" x14ac:dyDescent="0.2">
      <c r="A322" s="33">
        <v>42983</v>
      </c>
      <c r="B322" s="34">
        <v>0.53252796296296301</v>
      </c>
      <c r="C322" s="11" t="s">
        <v>22</v>
      </c>
      <c r="D322" s="29">
        <v>85</v>
      </c>
      <c r="E322" s="30">
        <v>180.1</v>
      </c>
      <c r="F322" s="11" t="s">
        <v>23</v>
      </c>
      <c r="G322" s="11" t="s">
        <v>24</v>
      </c>
    </row>
    <row r="323" spans="1:7" x14ac:dyDescent="0.2">
      <c r="A323" s="33">
        <v>42983</v>
      </c>
      <c r="B323" s="34">
        <v>0.53252812500000002</v>
      </c>
      <c r="C323" s="11" t="s">
        <v>22</v>
      </c>
      <c r="D323" s="29">
        <v>168</v>
      </c>
      <c r="E323" s="30">
        <v>180.1</v>
      </c>
      <c r="F323" s="11" t="s">
        <v>23</v>
      </c>
      <c r="G323" s="11" t="s">
        <v>24</v>
      </c>
    </row>
    <row r="324" spans="1:7" x14ac:dyDescent="0.2">
      <c r="A324" s="33">
        <v>42983</v>
      </c>
      <c r="B324" s="34">
        <v>0.53252814814814819</v>
      </c>
      <c r="C324" s="11" t="s">
        <v>22</v>
      </c>
      <c r="D324" s="29">
        <v>82</v>
      </c>
      <c r="E324" s="30">
        <v>180.1</v>
      </c>
      <c r="F324" s="11" t="s">
        <v>23</v>
      </c>
      <c r="G324" s="11" t="s">
        <v>24</v>
      </c>
    </row>
    <row r="325" spans="1:7" x14ac:dyDescent="0.2">
      <c r="A325" s="33">
        <v>42983</v>
      </c>
      <c r="B325" s="34">
        <v>0.53283752314814814</v>
      </c>
      <c r="C325" s="11" t="s">
        <v>22</v>
      </c>
      <c r="D325" s="29">
        <v>275</v>
      </c>
      <c r="E325" s="30">
        <v>180.05</v>
      </c>
      <c r="F325" s="11" t="s">
        <v>23</v>
      </c>
      <c r="G325" s="11" t="s">
        <v>24</v>
      </c>
    </row>
    <row r="326" spans="1:7" x14ac:dyDescent="0.2">
      <c r="A326" s="33">
        <v>42983</v>
      </c>
      <c r="B326" s="34">
        <v>0.53383591435185185</v>
      </c>
      <c r="C326" s="11" t="s">
        <v>22</v>
      </c>
      <c r="D326" s="29">
        <v>61</v>
      </c>
      <c r="E326" s="30">
        <v>180.15</v>
      </c>
      <c r="F326" s="11" t="s">
        <v>23</v>
      </c>
      <c r="G326" s="11" t="s">
        <v>24</v>
      </c>
    </row>
    <row r="327" spans="1:7" x14ac:dyDescent="0.2">
      <c r="A327" s="33">
        <v>42983</v>
      </c>
      <c r="B327" s="34">
        <v>0.53412122685185182</v>
      </c>
      <c r="C327" s="11" t="s">
        <v>22</v>
      </c>
      <c r="D327" s="29">
        <v>195</v>
      </c>
      <c r="E327" s="30">
        <v>180.15</v>
      </c>
      <c r="F327" s="11" t="s">
        <v>23</v>
      </c>
      <c r="G327" s="11" t="s">
        <v>24</v>
      </c>
    </row>
    <row r="328" spans="1:7" x14ac:dyDescent="0.2">
      <c r="A328" s="33">
        <v>42983</v>
      </c>
      <c r="B328" s="34">
        <v>0.53474243055555559</v>
      </c>
      <c r="C328" s="11" t="s">
        <v>22</v>
      </c>
      <c r="D328" s="29">
        <v>210</v>
      </c>
      <c r="E328" s="30">
        <v>180.15</v>
      </c>
      <c r="F328" s="11" t="s">
        <v>23</v>
      </c>
      <c r="G328" s="11" t="s">
        <v>24</v>
      </c>
    </row>
    <row r="329" spans="1:7" x14ac:dyDescent="0.2">
      <c r="A329" s="33">
        <v>42983</v>
      </c>
      <c r="B329" s="34">
        <v>0.53500765046296295</v>
      </c>
      <c r="C329" s="11" t="s">
        <v>22</v>
      </c>
      <c r="D329" s="29">
        <v>150</v>
      </c>
      <c r="E329" s="30">
        <v>180.15</v>
      </c>
      <c r="F329" s="11" t="s">
        <v>23</v>
      </c>
      <c r="G329" s="11" t="s">
        <v>24</v>
      </c>
    </row>
    <row r="330" spans="1:7" x14ac:dyDescent="0.2">
      <c r="A330" s="33">
        <v>42983</v>
      </c>
      <c r="B330" s="34">
        <v>0.53596657407407411</v>
      </c>
      <c r="C330" s="11" t="s">
        <v>22</v>
      </c>
      <c r="D330" s="29">
        <v>180</v>
      </c>
      <c r="E330" s="30">
        <v>180.1</v>
      </c>
      <c r="F330" s="11" t="s">
        <v>23</v>
      </c>
      <c r="G330" s="11" t="s">
        <v>24</v>
      </c>
    </row>
    <row r="331" spans="1:7" x14ac:dyDescent="0.2">
      <c r="A331" s="33">
        <v>42983</v>
      </c>
      <c r="B331" s="34">
        <v>0.53596673611111112</v>
      </c>
      <c r="C331" s="11" t="s">
        <v>22</v>
      </c>
      <c r="D331" s="29">
        <v>194</v>
      </c>
      <c r="E331" s="30">
        <v>180.15</v>
      </c>
      <c r="F331" s="11" t="s">
        <v>23</v>
      </c>
      <c r="G331" s="11" t="s">
        <v>24</v>
      </c>
    </row>
    <row r="332" spans="1:7" x14ac:dyDescent="0.2">
      <c r="A332" s="33">
        <v>42983</v>
      </c>
      <c r="B332" s="34">
        <v>0.53745144675925927</v>
      </c>
      <c r="C332" s="11" t="s">
        <v>22</v>
      </c>
      <c r="D332" s="29">
        <v>67</v>
      </c>
      <c r="E332" s="30">
        <v>180.05</v>
      </c>
      <c r="F332" s="11" t="s">
        <v>23</v>
      </c>
      <c r="G332" s="11" t="s">
        <v>24</v>
      </c>
    </row>
    <row r="333" spans="1:7" x14ac:dyDescent="0.2">
      <c r="A333" s="33">
        <v>42983</v>
      </c>
      <c r="B333" s="34">
        <v>0.53752</v>
      </c>
      <c r="C333" s="11" t="s">
        <v>22</v>
      </c>
      <c r="D333" s="29">
        <v>45</v>
      </c>
      <c r="E333" s="30">
        <v>180.05</v>
      </c>
      <c r="F333" s="11" t="s">
        <v>23</v>
      </c>
      <c r="G333" s="11" t="s">
        <v>24</v>
      </c>
    </row>
    <row r="334" spans="1:7" x14ac:dyDescent="0.2">
      <c r="A334" s="33">
        <v>42983</v>
      </c>
      <c r="B334" s="34">
        <v>0.53752009259259259</v>
      </c>
      <c r="C334" s="11" t="s">
        <v>22</v>
      </c>
      <c r="D334" s="29">
        <v>68</v>
      </c>
      <c r="E334" s="30">
        <v>180.05</v>
      </c>
      <c r="F334" s="11" t="s">
        <v>23</v>
      </c>
      <c r="G334" s="11" t="s">
        <v>24</v>
      </c>
    </row>
    <row r="335" spans="1:7" x14ac:dyDescent="0.2">
      <c r="A335" s="33">
        <v>42983</v>
      </c>
      <c r="B335" s="34">
        <v>0.53852006944444442</v>
      </c>
      <c r="C335" s="11" t="s">
        <v>22</v>
      </c>
      <c r="D335" s="29">
        <v>185</v>
      </c>
      <c r="E335" s="30">
        <v>180.05</v>
      </c>
      <c r="F335" s="11" t="s">
        <v>23</v>
      </c>
      <c r="G335" s="11" t="s">
        <v>24</v>
      </c>
    </row>
    <row r="336" spans="1:7" x14ac:dyDescent="0.2">
      <c r="A336" s="33">
        <v>42983</v>
      </c>
      <c r="B336" s="34">
        <v>0.53914371527777771</v>
      </c>
      <c r="C336" s="11" t="s">
        <v>22</v>
      </c>
      <c r="D336" s="29">
        <v>265</v>
      </c>
      <c r="E336" s="30">
        <v>180.15</v>
      </c>
      <c r="F336" s="11" t="s">
        <v>23</v>
      </c>
      <c r="G336" s="11" t="s">
        <v>24</v>
      </c>
    </row>
    <row r="337" spans="1:7" x14ac:dyDescent="0.2">
      <c r="A337" s="33">
        <v>42983</v>
      </c>
      <c r="B337" s="34">
        <v>0.53933893518518516</v>
      </c>
      <c r="C337" s="11" t="s">
        <v>22</v>
      </c>
      <c r="D337" s="29">
        <v>210</v>
      </c>
      <c r="E337" s="30">
        <v>180.15</v>
      </c>
      <c r="F337" s="11" t="s">
        <v>23</v>
      </c>
      <c r="G337" s="11" t="s">
        <v>24</v>
      </c>
    </row>
    <row r="338" spans="1:7" x14ac:dyDescent="0.2">
      <c r="A338" s="33">
        <v>42983</v>
      </c>
      <c r="B338" s="34">
        <v>0.54005995370370374</v>
      </c>
      <c r="C338" s="11" t="s">
        <v>22</v>
      </c>
      <c r="D338" s="29">
        <v>290</v>
      </c>
      <c r="E338" s="30">
        <v>180.1</v>
      </c>
      <c r="F338" s="11" t="s">
        <v>23</v>
      </c>
      <c r="G338" s="11" t="s">
        <v>24</v>
      </c>
    </row>
    <row r="339" spans="1:7" x14ac:dyDescent="0.2">
      <c r="A339" s="33">
        <v>42983</v>
      </c>
      <c r="B339" s="34">
        <v>0.54044142361111114</v>
      </c>
      <c r="C339" s="11" t="s">
        <v>22</v>
      </c>
      <c r="D339" s="29">
        <v>194</v>
      </c>
      <c r="E339" s="30">
        <v>180.1</v>
      </c>
      <c r="F339" s="11" t="s">
        <v>23</v>
      </c>
      <c r="G339" s="11" t="s">
        <v>24</v>
      </c>
    </row>
    <row r="340" spans="1:7" x14ac:dyDescent="0.2">
      <c r="A340" s="33">
        <v>42983</v>
      </c>
      <c r="B340" s="34">
        <v>0.54044201388888891</v>
      </c>
      <c r="C340" s="11" t="s">
        <v>22</v>
      </c>
      <c r="D340" s="29">
        <v>20</v>
      </c>
      <c r="E340" s="30">
        <v>180.05</v>
      </c>
      <c r="F340" s="11" t="s">
        <v>23</v>
      </c>
      <c r="G340" s="11" t="s">
        <v>24</v>
      </c>
    </row>
    <row r="341" spans="1:7" x14ac:dyDescent="0.2">
      <c r="A341" s="33">
        <v>42983</v>
      </c>
      <c r="B341" s="34">
        <v>0.54044222222222216</v>
      </c>
      <c r="C341" s="11" t="s">
        <v>22</v>
      </c>
      <c r="D341" s="29">
        <v>124</v>
      </c>
      <c r="E341" s="30">
        <v>180.05</v>
      </c>
      <c r="F341" s="11" t="s">
        <v>23</v>
      </c>
      <c r="G341" s="11" t="s">
        <v>24</v>
      </c>
    </row>
    <row r="342" spans="1:7" x14ac:dyDescent="0.2">
      <c r="A342" s="33">
        <v>42983</v>
      </c>
      <c r="B342" s="34">
        <v>0.54044222222222216</v>
      </c>
      <c r="C342" s="11" t="s">
        <v>22</v>
      </c>
      <c r="D342" s="29">
        <v>38</v>
      </c>
      <c r="E342" s="30">
        <v>180.05</v>
      </c>
      <c r="F342" s="11" t="s">
        <v>23</v>
      </c>
      <c r="G342" s="11" t="s">
        <v>24</v>
      </c>
    </row>
    <row r="343" spans="1:7" x14ac:dyDescent="0.2">
      <c r="A343" s="33">
        <v>42983</v>
      </c>
      <c r="B343" s="34">
        <v>0.54333572916666661</v>
      </c>
      <c r="C343" s="11" t="s">
        <v>22</v>
      </c>
      <c r="D343" s="29">
        <v>290</v>
      </c>
      <c r="E343" s="30">
        <v>180.1</v>
      </c>
      <c r="F343" s="11" t="s">
        <v>23</v>
      </c>
      <c r="G343" s="11" t="s">
        <v>24</v>
      </c>
    </row>
    <row r="344" spans="1:7" x14ac:dyDescent="0.2">
      <c r="A344" s="33">
        <v>42983</v>
      </c>
      <c r="B344" s="34">
        <v>0.54392881944444438</v>
      </c>
      <c r="C344" s="11" t="s">
        <v>22</v>
      </c>
      <c r="D344" s="29">
        <v>171</v>
      </c>
      <c r="E344" s="30">
        <v>180.1</v>
      </c>
      <c r="F344" s="11" t="s">
        <v>23</v>
      </c>
      <c r="G344" s="11" t="s">
        <v>24</v>
      </c>
    </row>
    <row r="345" spans="1:7" x14ac:dyDescent="0.2">
      <c r="A345" s="33">
        <v>42983</v>
      </c>
      <c r="B345" s="34">
        <v>0.54392881944444438</v>
      </c>
      <c r="C345" s="11" t="s">
        <v>22</v>
      </c>
      <c r="D345" s="29">
        <v>69</v>
      </c>
      <c r="E345" s="30">
        <v>180.1</v>
      </c>
      <c r="F345" s="11" t="s">
        <v>23</v>
      </c>
      <c r="G345" s="11" t="s">
        <v>24</v>
      </c>
    </row>
    <row r="346" spans="1:7" x14ac:dyDescent="0.2">
      <c r="A346" s="33">
        <v>42983</v>
      </c>
      <c r="B346" s="34">
        <v>0.54392920138888878</v>
      </c>
      <c r="C346" s="11" t="s">
        <v>22</v>
      </c>
      <c r="D346" s="29">
        <v>234</v>
      </c>
      <c r="E346" s="30">
        <v>180.1</v>
      </c>
      <c r="F346" s="11" t="s">
        <v>23</v>
      </c>
      <c r="G346" s="11" t="s">
        <v>24</v>
      </c>
    </row>
    <row r="347" spans="1:7" x14ac:dyDescent="0.2">
      <c r="A347" s="33">
        <v>42983</v>
      </c>
      <c r="B347" s="34">
        <v>0.54436893518518514</v>
      </c>
      <c r="C347" s="11" t="s">
        <v>22</v>
      </c>
      <c r="D347" s="29">
        <v>242</v>
      </c>
      <c r="E347" s="30">
        <v>180.1</v>
      </c>
      <c r="F347" s="11" t="s">
        <v>23</v>
      </c>
      <c r="G347" s="11" t="s">
        <v>24</v>
      </c>
    </row>
    <row r="348" spans="1:7" x14ac:dyDescent="0.2">
      <c r="A348" s="33">
        <v>42983</v>
      </c>
      <c r="B348" s="34">
        <v>0.54492129629629626</v>
      </c>
      <c r="C348" s="11" t="s">
        <v>22</v>
      </c>
      <c r="D348" s="29">
        <v>122</v>
      </c>
      <c r="E348" s="30">
        <v>180.15</v>
      </c>
      <c r="F348" s="11" t="s">
        <v>23</v>
      </c>
      <c r="G348" s="11" t="s">
        <v>24</v>
      </c>
    </row>
    <row r="349" spans="1:7" x14ac:dyDescent="0.2">
      <c r="A349" s="33">
        <v>42983</v>
      </c>
      <c r="B349" s="34">
        <v>0.5449835648148148</v>
      </c>
      <c r="C349" s="11" t="s">
        <v>22</v>
      </c>
      <c r="D349" s="29">
        <v>1</v>
      </c>
      <c r="E349" s="30">
        <v>180.15</v>
      </c>
      <c r="F349" s="11" t="s">
        <v>23</v>
      </c>
      <c r="G349" s="11" t="s">
        <v>24</v>
      </c>
    </row>
    <row r="350" spans="1:7" x14ac:dyDescent="0.2">
      <c r="A350" s="33">
        <v>42983</v>
      </c>
      <c r="B350" s="34">
        <v>0.54500313657407407</v>
      </c>
      <c r="C350" s="11" t="s">
        <v>22</v>
      </c>
      <c r="D350" s="29">
        <v>132</v>
      </c>
      <c r="E350" s="30">
        <v>180.15</v>
      </c>
      <c r="F350" s="11" t="s">
        <v>23</v>
      </c>
      <c r="G350" s="11" t="s">
        <v>24</v>
      </c>
    </row>
    <row r="351" spans="1:7" x14ac:dyDescent="0.2">
      <c r="A351" s="33">
        <v>42983</v>
      </c>
      <c r="B351" s="34">
        <v>0.54500331018518522</v>
      </c>
      <c r="C351" s="11" t="s">
        <v>22</v>
      </c>
      <c r="D351" s="29">
        <v>275</v>
      </c>
      <c r="E351" s="30">
        <v>180.15</v>
      </c>
      <c r="F351" s="11" t="s">
        <v>23</v>
      </c>
      <c r="G351" s="11" t="s">
        <v>24</v>
      </c>
    </row>
    <row r="352" spans="1:7" x14ac:dyDescent="0.2">
      <c r="A352" s="33">
        <v>42983</v>
      </c>
      <c r="B352" s="34">
        <v>0.54510572916666666</v>
      </c>
      <c r="C352" s="11" t="s">
        <v>22</v>
      </c>
      <c r="D352" s="29">
        <v>111</v>
      </c>
      <c r="E352" s="30">
        <v>180.1</v>
      </c>
      <c r="F352" s="11" t="s">
        <v>23</v>
      </c>
      <c r="G352" s="11" t="s">
        <v>24</v>
      </c>
    </row>
    <row r="353" spans="1:7" x14ac:dyDescent="0.2">
      <c r="A353" s="33">
        <v>42983</v>
      </c>
      <c r="B353" s="34">
        <v>0.54510572916666666</v>
      </c>
      <c r="C353" s="11" t="s">
        <v>22</v>
      </c>
      <c r="D353" s="29">
        <v>79</v>
      </c>
      <c r="E353" s="30">
        <v>180.1</v>
      </c>
      <c r="F353" s="11" t="s">
        <v>23</v>
      </c>
      <c r="G353" s="11" t="s">
        <v>24</v>
      </c>
    </row>
    <row r="354" spans="1:7" x14ac:dyDescent="0.2">
      <c r="A354" s="33">
        <v>42983</v>
      </c>
      <c r="B354" s="34">
        <v>0.54585070601851848</v>
      </c>
      <c r="C354" s="11" t="s">
        <v>22</v>
      </c>
      <c r="D354" s="29">
        <v>180</v>
      </c>
      <c r="E354" s="30">
        <v>180.15</v>
      </c>
      <c r="F354" s="11" t="s">
        <v>23</v>
      </c>
      <c r="G354" s="11" t="s">
        <v>24</v>
      </c>
    </row>
    <row r="355" spans="1:7" x14ac:dyDescent="0.2">
      <c r="A355" s="33">
        <v>42983</v>
      </c>
      <c r="B355" s="34">
        <v>0.54611269675925922</v>
      </c>
      <c r="C355" s="11" t="s">
        <v>22</v>
      </c>
      <c r="D355" s="29">
        <v>200</v>
      </c>
      <c r="E355" s="30">
        <v>180.1</v>
      </c>
      <c r="F355" s="11" t="s">
        <v>23</v>
      </c>
      <c r="G355" s="11" t="s">
        <v>24</v>
      </c>
    </row>
    <row r="356" spans="1:7" x14ac:dyDescent="0.2">
      <c r="A356" s="33">
        <v>42983</v>
      </c>
      <c r="B356" s="34">
        <v>0.54660501157407404</v>
      </c>
      <c r="C356" s="11" t="s">
        <v>22</v>
      </c>
      <c r="D356" s="29">
        <v>194</v>
      </c>
      <c r="E356" s="30">
        <v>180.1</v>
      </c>
      <c r="F356" s="11" t="s">
        <v>23</v>
      </c>
      <c r="G356" s="11" t="s">
        <v>24</v>
      </c>
    </row>
    <row r="357" spans="1:7" x14ac:dyDescent="0.2">
      <c r="A357" s="33">
        <v>42983</v>
      </c>
      <c r="B357" s="34">
        <v>0.54826520833333325</v>
      </c>
      <c r="C357" s="11" t="s">
        <v>22</v>
      </c>
      <c r="D357" s="29">
        <v>163</v>
      </c>
      <c r="E357" s="30">
        <v>180.15</v>
      </c>
      <c r="F357" s="11" t="s">
        <v>23</v>
      </c>
      <c r="G357" s="11" t="s">
        <v>24</v>
      </c>
    </row>
    <row r="358" spans="1:7" x14ac:dyDescent="0.2">
      <c r="A358" s="33">
        <v>42983</v>
      </c>
      <c r="B358" s="34">
        <v>0.54826533564814817</v>
      </c>
      <c r="C358" s="11" t="s">
        <v>22</v>
      </c>
      <c r="D358" s="29">
        <v>65</v>
      </c>
      <c r="E358" s="30">
        <v>180.15</v>
      </c>
      <c r="F358" s="11" t="s">
        <v>23</v>
      </c>
      <c r="G358" s="11" t="s">
        <v>24</v>
      </c>
    </row>
    <row r="359" spans="1:7" x14ac:dyDescent="0.2">
      <c r="A359" s="33">
        <v>42983</v>
      </c>
      <c r="B359" s="34">
        <v>0.54826533564814817</v>
      </c>
      <c r="C359" s="11" t="s">
        <v>22</v>
      </c>
      <c r="D359" s="29">
        <v>92</v>
      </c>
      <c r="E359" s="30">
        <v>180.15</v>
      </c>
      <c r="F359" s="11" t="s">
        <v>23</v>
      </c>
      <c r="G359" s="11" t="s">
        <v>24</v>
      </c>
    </row>
    <row r="360" spans="1:7" x14ac:dyDescent="0.2">
      <c r="A360" s="33">
        <v>42983</v>
      </c>
      <c r="B360" s="34">
        <v>0.5488758217592592</v>
      </c>
      <c r="C360" s="11" t="s">
        <v>22</v>
      </c>
      <c r="D360" s="29">
        <v>225</v>
      </c>
      <c r="E360" s="30">
        <v>180.2</v>
      </c>
      <c r="F360" s="11" t="s">
        <v>23</v>
      </c>
      <c r="G360" s="11" t="s">
        <v>24</v>
      </c>
    </row>
    <row r="361" spans="1:7" x14ac:dyDescent="0.2">
      <c r="A361" s="33">
        <v>42983</v>
      </c>
      <c r="B361" s="34">
        <v>0.5496670023148148</v>
      </c>
      <c r="C361" s="11" t="s">
        <v>22</v>
      </c>
      <c r="D361" s="29">
        <v>93</v>
      </c>
      <c r="E361" s="30">
        <v>180.2</v>
      </c>
      <c r="F361" s="11" t="s">
        <v>23</v>
      </c>
      <c r="G361" s="11" t="s">
        <v>24</v>
      </c>
    </row>
    <row r="362" spans="1:7" x14ac:dyDescent="0.2">
      <c r="A362" s="33">
        <v>42983</v>
      </c>
      <c r="B362" s="34">
        <v>0.54966701388888883</v>
      </c>
      <c r="C362" s="11" t="s">
        <v>22</v>
      </c>
      <c r="D362" s="29">
        <v>102</v>
      </c>
      <c r="E362" s="30">
        <v>180.2</v>
      </c>
      <c r="F362" s="11" t="s">
        <v>23</v>
      </c>
      <c r="G362" s="11" t="s">
        <v>24</v>
      </c>
    </row>
    <row r="363" spans="1:7" x14ac:dyDescent="0.2">
      <c r="A363" s="33">
        <v>42983</v>
      </c>
      <c r="B363" s="34">
        <v>0.54969364583333324</v>
      </c>
      <c r="C363" s="11" t="s">
        <v>22</v>
      </c>
      <c r="D363" s="29">
        <v>100</v>
      </c>
      <c r="E363" s="30">
        <v>180.15</v>
      </c>
      <c r="F363" s="11" t="s">
        <v>23</v>
      </c>
      <c r="G363" s="11" t="s">
        <v>24</v>
      </c>
    </row>
    <row r="364" spans="1:7" x14ac:dyDescent="0.2">
      <c r="A364" s="33">
        <v>42983</v>
      </c>
      <c r="B364" s="34">
        <v>0.5510274074074073</v>
      </c>
      <c r="C364" s="11" t="s">
        <v>22</v>
      </c>
      <c r="D364" s="29">
        <v>270</v>
      </c>
      <c r="E364" s="30">
        <v>180.2</v>
      </c>
      <c r="F364" s="11" t="s">
        <v>23</v>
      </c>
      <c r="G364" s="11" t="s">
        <v>24</v>
      </c>
    </row>
    <row r="365" spans="1:7" x14ac:dyDescent="0.2">
      <c r="A365" s="33">
        <v>42983</v>
      </c>
      <c r="B365" s="34">
        <v>0.55102762731481481</v>
      </c>
      <c r="C365" s="11" t="s">
        <v>22</v>
      </c>
      <c r="D365" s="29">
        <v>137</v>
      </c>
      <c r="E365" s="30">
        <v>180.2</v>
      </c>
      <c r="F365" s="11" t="s">
        <v>23</v>
      </c>
      <c r="G365" s="11" t="s">
        <v>24</v>
      </c>
    </row>
    <row r="366" spans="1:7" x14ac:dyDescent="0.2">
      <c r="A366" s="33">
        <v>42983</v>
      </c>
      <c r="B366" s="34">
        <v>0.55102871527777775</v>
      </c>
      <c r="C366" s="11" t="s">
        <v>22</v>
      </c>
      <c r="D366" s="29">
        <v>43</v>
      </c>
      <c r="E366" s="30">
        <v>180.2</v>
      </c>
      <c r="F366" s="11" t="s">
        <v>23</v>
      </c>
      <c r="G366" s="11" t="s">
        <v>24</v>
      </c>
    </row>
    <row r="367" spans="1:7" x14ac:dyDescent="0.2">
      <c r="A367" s="33">
        <v>42983</v>
      </c>
      <c r="B367" s="34">
        <v>0.55130244212962953</v>
      </c>
      <c r="C367" s="11" t="s">
        <v>22</v>
      </c>
      <c r="D367" s="29">
        <v>106</v>
      </c>
      <c r="E367" s="30">
        <v>180.2</v>
      </c>
      <c r="F367" s="11" t="s">
        <v>23</v>
      </c>
      <c r="G367" s="11" t="s">
        <v>24</v>
      </c>
    </row>
    <row r="368" spans="1:7" x14ac:dyDescent="0.2">
      <c r="A368" s="33">
        <v>42983</v>
      </c>
      <c r="B368" s="34">
        <v>0.55311962962962957</v>
      </c>
      <c r="C368" s="11" t="s">
        <v>22</v>
      </c>
      <c r="D368" s="29">
        <v>121</v>
      </c>
      <c r="E368" s="30">
        <v>180.2</v>
      </c>
      <c r="F368" s="11" t="s">
        <v>23</v>
      </c>
      <c r="G368" s="11" t="s">
        <v>24</v>
      </c>
    </row>
    <row r="369" spans="1:7" x14ac:dyDescent="0.2">
      <c r="A369" s="33">
        <v>42983</v>
      </c>
      <c r="B369" s="34">
        <v>0.5531196412037036</v>
      </c>
      <c r="C369" s="11" t="s">
        <v>22</v>
      </c>
      <c r="D369" s="29">
        <v>134</v>
      </c>
      <c r="E369" s="30">
        <v>180.2</v>
      </c>
      <c r="F369" s="11" t="s">
        <v>23</v>
      </c>
      <c r="G369" s="11" t="s">
        <v>24</v>
      </c>
    </row>
    <row r="370" spans="1:7" x14ac:dyDescent="0.2">
      <c r="A370" s="33">
        <v>42983</v>
      </c>
      <c r="B370" s="34">
        <v>0.55311980324074073</v>
      </c>
      <c r="C370" s="11" t="s">
        <v>22</v>
      </c>
      <c r="D370" s="29">
        <v>170</v>
      </c>
      <c r="E370" s="30">
        <v>180.2</v>
      </c>
      <c r="F370" s="11" t="s">
        <v>23</v>
      </c>
      <c r="G370" s="11" t="s">
        <v>24</v>
      </c>
    </row>
    <row r="371" spans="1:7" x14ac:dyDescent="0.2">
      <c r="A371" s="33">
        <v>42983</v>
      </c>
      <c r="B371" s="34">
        <v>0.55311988425925929</v>
      </c>
      <c r="C371" s="11" t="s">
        <v>22</v>
      </c>
      <c r="D371" s="29">
        <v>110</v>
      </c>
      <c r="E371" s="30">
        <v>180.2</v>
      </c>
      <c r="F371" s="11" t="s">
        <v>23</v>
      </c>
      <c r="G371" s="11" t="s">
        <v>24</v>
      </c>
    </row>
    <row r="372" spans="1:7" x14ac:dyDescent="0.2">
      <c r="A372" s="33">
        <v>42983</v>
      </c>
      <c r="B372" s="34">
        <v>0.55347575231481483</v>
      </c>
      <c r="C372" s="11" t="s">
        <v>22</v>
      </c>
      <c r="D372" s="29">
        <v>261</v>
      </c>
      <c r="E372" s="30">
        <v>180.2</v>
      </c>
      <c r="F372" s="11" t="s">
        <v>23</v>
      </c>
      <c r="G372" s="11" t="s">
        <v>24</v>
      </c>
    </row>
    <row r="373" spans="1:7" x14ac:dyDescent="0.2">
      <c r="A373" s="33">
        <v>42983</v>
      </c>
      <c r="B373" s="34">
        <v>0.55466874999999993</v>
      </c>
      <c r="C373" s="11" t="s">
        <v>22</v>
      </c>
      <c r="D373" s="29">
        <v>243</v>
      </c>
      <c r="E373" s="30">
        <v>180.3</v>
      </c>
      <c r="F373" s="11" t="s">
        <v>23</v>
      </c>
      <c r="G373" s="11" t="s">
        <v>24</v>
      </c>
    </row>
    <row r="374" spans="1:7" x14ac:dyDescent="0.2">
      <c r="A374" s="33">
        <v>42983</v>
      </c>
      <c r="B374" s="34">
        <v>0.55528186342592589</v>
      </c>
      <c r="C374" s="11" t="s">
        <v>22</v>
      </c>
      <c r="D374" s="29">
        <v>1</v>
      </c>
      <c r="E374" s="30">
        <v>180.3</v>
      </c>
      <c r="F374" s="11" t="s">
        <v>23</v>
      </c>
      <c r="G374" s="11" t="s">
        <v>24</v>
      </c>
    </row>
    <row r="375" spans="1:7" x14ac:dyDescent="0.2">
      <c r="A375" s="33">
        <v>42983</v>
      </c>
      <c r="B375" s="34">
        <v>0.55540163194444436</v>
      </c>
      <c r="C375" s="11" t="s">
        <v>22</v>
      </c>
      <c r="D375" s="29">
        <v>195</v>
      </c>
      <c r="E375" s="30">
        <v>180.25</v>
      </c>
      <c r="F375" s="11" t="s">
        <v>23</v>
      </c>
      <c r="G375" s="11" t="s">
        <v>24</v>
      </c>
    </row>
    <row r="376" spans="1:7" x14ac:dyDescent="0.2">
      <c r="A376" s="33">
        <v>42983</v>
      </c>
      <c r="B376" s="34">
        <v>0.55580799768518507</v>
      </c>
      <c r="C376" s="11" t="s">
        <v>22</v>
      </c>
      <c r="D376" s="29">
        <v>219</v>
      </c>
      <c r="E376" s="30">
        <v>180.2</v>
      </c>
      <c r="F376" s="11" t="s">
        <v>23</v>
      </c>
      <c r="G376" s="11" t="s">
        <v>24</v>
      </c>
    </row>
    <row r="377" spans="1:7" x14ac:dyDescent="0.2">
      <c r="A377" s="33">
        <v>42983</v>
      </c>
      <c r="B377" s="34">
        <v>0.55669787037037033</v>
      </c>
      <c r="C377" s="11" t="s">
        <v>22</v>
      </c>
      <c r="D377" s="29">
        <v>238</v>
      </c>
      <c r="E377" s="30">
        <v>180.25</v>
      </c>
      <c r="F377" s="11" t="s">
        <v>23</v>
      </c>
      <c r="G377" s="11" t="s">
        <v>24</v>
      </c>
    </row>
    <row r="378" spans="1:7" x14ac:dyDescent="0.2">
      <c r="A378" s="33">
        <v>42983</v>
      </c>
      <c r="B378" s="34">
        <v>0.55718261574074068</v>
      </c>
      <c r="C378" s="11" t="s">
        <v>22</v>
      </c>
      <c r="D378" s="29">
        <v>194</v>
      </c>
      <c r="E378" s="30">
        <v>180.3</v>
      </c>
      <c r="F378" s="11" t="s">
        <v>23</v>
      </c>
      <c r="G378" s="11" t="s">
        <v>24</v>
      </c>
    </row>
    <row r="379" spans="1:7" x14ac:dyDescent="0.2">
      <c r="A379" s="33">
        <v>42983</v>
      </c>
      <c r="B379" s="34">
        <v>0.55828381944444438</v>
      </c>
      <c r="C379" s="11" t="s">
        <v>22</v>
      </c>
      <c r="D379" s="29">
        <v>230</v>
      </c>
      <c r="E379" s="30">
        <v>180.35</v>
      </c>
      <c r="F379" s="11" t="s">
        <v>23</v>
      </c>
      <c r="G379" s="11" t="s">
        <v>24</v>
      </c>
    </row>
    <row r="380" spans="1:7" x14ac:dyDescent="0.2">
      <c r="A380" s="33">
        <v>42983</v>
      </c>
      <c r="B380" s="34">
        <v>0.55868640046296292</v>
      </c>
      <c r="C380" s="11" t="s">
        <v>22</v>
      </c>
      <c r="D380" s="29">
        <v>56</v>
      </c>
      <c r="E380" s="30">
        <v>180.3</v>
      </c>
      <c r="F380" s="11" t="s">
        <v>23</v>
      </c>
      <c r="G380" s="11" t="s">
        <v>24</v>
      </c>
    </row>
    <row r="381" spans="1:7" x14ac:dyDescent="0.2">
      <c r="A381" s="33">
        <v>42983</v>
      </c>
      <c r="B381" s="34">
        <v>0.55868648148148148</v>
      </c>
      <c r="C381" s="11" t="s">
        <v>22</v>
      </c>
      <c r="D381" s="29">
        <v>164</v>
      </c>
      <c r="E381" s="30">
        <v>180.3</v>
      </c>
      <c r="F381" s="11" t="s">
        <v>23</v>
      </c>
      <c r="G381" s="11" t="s">
        <v>24</v>
      </c>
    </row>
    <row r="382" spans="1:7" x14ac:dyDescent="0.2">
      <c r="A382" s="33">
        <v>42983</v>
      </c>
      <c r="B382" s="34">
        <v>0.55868664351851849</v>
      </c>
      <c r="C382" s="11" t="s">
        <v>22</v>
      </c>
      <c r="D382" s="29">
        <v>194</v>
      </c>
      <c r="E382" s="30">
        <v>180.35</v>
      </c>
      <c r="F382" s="11" t="s">
        <v>23</v>
      </c>
      <c r="G382" s="11" t="s">
        <v>24</v>
      </c>
    </row>
    <row r="383" spans="1:7" x14ac:dyDescent="0.2">
      <c r="A383" s="33">
        <v>42983</v>
      </c>
      <c r="B383" s="34">
        <v>0.56160087962962957</v>
      </c>
      <c r="C383" s="11" t="s">
        <v>22</v>
      </c>
      <c r="D383" s="29">
        <v>324</v>
      </c>
      <c r="E383" s="30">
        <v>180.25</v>
      </c>
      <c r="F383" s="11" t="s">
        <v>23</v>
      </c>
      <c r="G383" s="11" t="s">
        <v>24</v>
      </c>
    </row>
    <row r="384" spans="1:7" x14ac:dyDescent="0.2">
      <c r="A384" s="33">
        <v>42983</v>
      </c>
      <c r="B384" s="34">
        <v>0.56160087962962957</v>
      </c>
      <c r="C384" s="11" t="s">
        <v>22</v>
      </c>
      <c r="D384" s="29">
        <v>36</v>
      </c>
      <c r="E384" s="30">
        <v>180.25</v>
      </c>
      <c r="F384" s="11" t="s">
        <v>23</v>
      </c>
      <c r="G384" s="11" t="s">
        <v>24</v>
      </c>
    </row>
    <row r="385" spans="1:7" x14ac:dyDescent="0.2">
      <c r="A385" s="33">
        <v>42983</v>
      </c>
      <c r="B385" s="34">
        <v>0.56224608796296294</v>
      </c>
      <c r="C385" s="11" t="s">
        <v>22</v>
      </c>
      <c r="D385" s="29">
        <v>203</v>
      </c>
      <c r="E385" s="30">
        <v>180.2</v>
      </c>
      <c r="F385" s="11" t="s">
        <v>23</v>
      </c>
      <c r="G385" s="11" t="s">
        <v>24</v>
      </c>
    </row>
    <row r="386" spans="1:7" x14ac:dyDescent="0.2">
      <c r="A386" s="33">
        <v>42983</v>
      </c>
      <c r="B386" s="34">
        <v>0.56224613425925929</v>
      </c>
      <c r="C386" s="11" t="s">
        <v>22</v>
      </c>
      <c r="D386" s="29">
        <v>194</v>
      </c>
      <c r="E386" s="30">
        <v>180.25</v>
      </c>
      <c r="F386" s="11" t="s">
        <v>23</v>
      </c>
      <c r="G386" s="11" t="s">
        <v>24</v>
      </c>
    </row>
    <row r="387" spans="1:7" x14ac:dyDescent="0.2">
      <c r="A387" s="33">
        <v>42983</v>
      </c>
      <c r="B387" s="34">
        <v>0.56224629629629619</v>
      </c>
      <c r="C387" s="11" t="s">
        <v>22</v>
      </c>
      <c r="D387" s="29">
        <v>139</v>
      </c>
      <c r="E387" s="30">
        <v>180.2</v>
      </c>
      <c r="F387" s="11" t="s">
        <v>23</v>
      </c>
      <c r="G387" s="11" t="s">
        <v>24</v>
      </c>
    </row>
    <row r="388" spans="1:7" x14ac:dyDescent="0.2">
      <c r="A388" s="33">
        <v>42983</v>
      </c>
      <c r="B388" s="34">
        <v>0.56304862268518518</v>
      </c>
      <c r="C388" s="11" t="s">
        <v>22</v>
      </c>
      <c r="D388" s="29">
        <v>207</v>
      </c>
      <c r="E388" s="30">
        <v>180.2</v>
      </c>
      <c r="F388" s="11" t="s">
        <v>23</v>
      </c>
      <c r="G388" s="11" t="s">
        <v>24</v>
      </c>
    </row>
    <row r="389" spans="1:7" x14ac:dyDescent="0.2">
      <c r="A389" s="33">
        <v>42983</v>
      </c>
      <c r="B389" s="34">
        <v>0.56307025462962956</v>
      </c>
      <c r="C389" s="11" t="s">
        <v>22</v>
      </c>
      <c r="D389" s="29">
        <v>93</v>
      </c>
      <c r="E389" s="30">
        <v>180.2</v>
      </c>
      <c r="F389" s="11" t="s">
        <v>23</v>
      </c>
      <c r="G389" s="11" t="s">
        <v>24</v>
      </c>
    </row>
    <row r="390" spans="1:7" x14ac:dyDescent="0.2">
      <c r="A390" s="33">
        <v>42983</v>
      </c>
      <c r="B390" s="34">
        <v>0.5641368171296296</v>
      </c>
      <c r="C390" s="11" t="s">
        <v>22</v>
      </c>
      <c r="D390" s="29">
        <v>320</v>
      </c>
      <c r="E390" s="30">
        <v>180.25</v>
      </c>
      <c r="F390" s="11" t="s">
        <v>23</v>
      </c>
      <c r="G390" s="11" t="s">
        <v>24</v>
      </c>
    </row>
    <row r="391" spans="1:7" x14ac:dyDescent="0.2">
      <c r="A391" s="33">
        <v>42983</v>
      </c>
      <c r="B391" s="34">
        <v>0.56593752314814805</v>
      </c>
      <c r="C391" s="11" t="s">
        <v>22</v>
      </c>
      <c r="D391" s="29">
        <v>45</v>
      </c>
      <c r="E391" s="30">
        <v>180.15</v>
      </c>
      <c r="F391" s="11" t="s">
        <v>23</v>
      </c>
      <c r="G391" s="11" t="s">
        <v>24</v>
      </c>
    </row>
    <row r="392" spans="1:7" x14ac:dyDescent="0.2">
      <c r="A392" s="33">
        <v>42983</v>
      </c>
      <c r="B392" s="34">
        <v>0.56593752314814805</v>
      </c>
      <c r="C392" s="11" t="s">
        <v>22</v>
      </c>
      <c r="D392" s="29">
        <v>170</v>
      </c>
      <c r="E392" s="30">
        <v>180.15</v>
      </c>
      <c r="F392" s="11" t="s">
        <v>23</v>
      </c>
      <c r="G392" s="11" t="s">
        <v>24</v>
      </c>
    </row>
    <row r="393" spans="1:7" x14ac:dyDescent="0.2">
      <c r="A393" s="33">
        <v>42983</v>
      </c>
      <c r="B393" s="34">
        <v>0.56593768518518517</v>
      </c>
      <c r="C393" s="11" t="s">
        <v>22</v>
      </c>
      <c r="D393" s="29">
        <v>116</v>
      </c>
      <c r="E393" s="30">
        <v>180.15</v>
      </c>
      <c r="F393" s="11" t="s">
        <v>23</v>
      </c>
      <c r="G393" s="11" t="s">
        <v>24</v>
      </c>
    </row>
    <row r="394" spans="1:7" x14ac:dyDescent="0.2">
      <c r="A394" s="33">
        <v>42983</v>
      </c>
      <c r="B394" s="34">
        <v>0.56775456018518522</v>
      </c>
      <c r="C394" s="11" t="s">
        <v>22</v>
      </c>
      <c r="D394" s="29">
        <v>269</v>
      </c>
      <c r="E394" s="30">
        <v>180.1</v>
      </c>
      <c r="F394" s="11" t="s">
        <v>23</v>
      </c>
      <c r="G394" s="11" t="s">
        <v>24</v>
      </c>
    </row>
    <row r="395" spans="1:7" x14ac:dyDescent="0.2">
      <c r="A395" s="33">
        <v>42983</v>
      </c>
      <c r="B395" s="34">
        <v>0.56775562499999999</v>
      </c>
      <c r="C395" s="11" t="s">
        <v>22</v>
      </c>
      <c r="D395" s="29">
        <v>47</v>
      </c>
      <c r="E395" s="30">
        <v>180.1</v>
      </c>
      <c r="F395" s="11" t="s">
        <v>23</v>
      </c>
      <c r="G395" s="11" t="s">
        <v>24</v>
      </c>
    </row>
    <row r="396" spans="1:7" x14ac:dyDescent="0.2">
      <c r="A396" s="33">
        <v>42983</v>
      </c>
      <c r="B396" s="34">
        <v>0.56775584490740738</v>
      </c>
      <c r="C396" s="11" t="s">
        <v>22</v>
      </c>
      <c r="D396" s="29">
        <v>48</v>
      </c>
      <c r="E396" s="30">
        <v>180.1</v>
      </c>
      <c r="F396" s="11" t="s">
        <v>23</v>
      </c>
      <c r="G396" s="11" t="s">
        <v>24</v>
      </c>
    </row>
    <row r="397" spans="1:7" x14ac:dyDescent="0.2">
      <c r="A397" s="33">
        <v>42983</v>
      </c>
      <c r="B397" s="34">
        <v>0.56775715277777772</v>
      </c>
      <c r="C397" s="11" t="s">
        <v>22</v>
      </c>
      <c r="D397" s="29">
        <v>155</v>
      </c>
      <c r="E397" s="30">
        <v>180.1</v>
      </c>
      <c r="F397" s="11" t="s">
        <v>23</v>
      </c>
      <c r="G397" s="11" t="s">
        <v>24</v>
      </c>
    </row>
    <row r="398" spans="1:7" x14ac:dyDescent="0.2">
      <c r="A398" s="33">
        <v>42983</v>
      </c>
      <c r="B398" s="34">
        <v>0.57042432870370363</v>
      </c>
      <c r="C398" s="11" t="s">
        <v>22</v>
      </c>
      <c r="D398" s="29">
        <v>250</v>
      </c>
      <c r="E398" s="30">
        <v>180.05</v>
      </c>
      <c r="F398" s="11" t="s">
        <v>23</v>
      </c>
      <c r="G398" s="11" t="s">
        <v>24</v>
      </c>
    </row>
    <row r="399" spans="1:7" x14ac:dyDescent="0.2">
      <c r="A399" s="33">
        <v>42983</v>
      </c>
      <c r="B399" s="34">
        <v>0.57042450231481479</v>
      </c>
      <c r="C399" s="11" t="s">
        <v>22</v>
      </c>
      <c r="D399" s="29">
        <v>311</v>
      </c>
      <c r="E399" s="30">
        <v>180.05</v>
      </c>
      <c r="F399" s="11" t="s">
        <v>23</v>
      </c>
      <c r="G399" s="11" t="s">
        <v>24</v>
      </c>
    </row>
    <row r="400" spans="1:7" x14ac:dyDescent="0.2">
      <c r="A400" s="33">
        <v>42983</v>
      </c>
      <c r="B400" s="34">
        <v>0.57042450231481479</v>
      </c>
      <c r="C400" s="11" t="s">
        <v>22</v>
      </c>
      <c r="D400" s="29">
        <v>29</v>
      </c>
      <c r="E400" s="30">
        <v>180.05</v>
      </c>
      <c r="F400" s="11" t="s">
        <v>23</v>
      </c>
      <c r="G400" s="11" t="s">
        <v>24</v>
      </c>
    </row>
    <row r="401" spans="1:7" x14ac:dyDescent="0.2">
      <c r="A401" s="33">
        <v>42983</v>
      </c>
      <c r="B401" s="34">
        <v>0.57042465277777776</v>
      </c>
      <c r="C401" s="11" t="s">
        <v>22</v>
      </c>
      <c r="D401" s="29">
        <v>145</v>
      </c>
      <c r="E401" s="30">
        <v>180.05</v>
      </c>
      <c r="F401" s="11" t="s">
        <v>23</v>
      </c>
      <c r="G401" s="11" t="s">
        <v>24</v>
      </c>
    </row>
    <row r="402" spans="1:7" x14ac:dyDescent="0.2">
      <c r="A402" s="33">
        <v>42983</v>
      </c>
      <c r="B402" s="34">
        <v>0.57042488425925919</v>
      </c>
      <c r="C402" s="11" t="s">
        <v>22</v>
      </c>
      <c r="D402" s="29">
        <v>111</v>
      </c>
      <c r="E402" s="30">
        <v>180.05</v>
      </c>
      <c r="F402" s="11" t="s">
        <v>23</v>
      </c>
      <c r="G402" s="11" t="s">
        <v>24</v>
      </c>
    </row>
    <row r="403" spans="1:7" x14ac:dyDescent="0.2">
      <c r="A403" s="33">
        <v>42983</v>
      </c>
      <c r="B403" s="34">
        <v>0.57042488425925919</v>
      </c>
      <c r="C403" s="11" t="s">
        <v>22</v>
      </c>
      <c r="D403" s="29">
        <v>52</v>
      </c>
      <c r="E403" s="30">
        <v>180.05</v>
      </c>
      <c r="F403" s="11" t="s">
        <v>23</v>
      </c>
      <c r="G403" s="11" t="s">
        <v>24</v>
      </c>
    </row>
    <row r="404" spans="1:7" x14ac:dyDescent="0.2">
      <c r="A404" s="33">
        <v>42983</v>
      </c>
      <c r="B404" s="34">
        <v>0.57068528935185181</v>
      </c>
      <c r="C404" s="11" t="s">
        <v>22</v>
      </c>
      <c r="D404" s="29">
        <v>132</v>
      </c>
      <c r="E404" s="30">
        <v>180</v>
      </c>
      <c r="F404" s="11" t="s">
        <v>23</v>
      </c>
      <c r="G404" s="11" t="s">
        <v>24</v>
      </c>
    </row>
    <row r="405" spans="1:7" x14ac:dyDescent="0.2">
      <c r="A405" s="33">
        <v>42983</v>
      </c>
      <c r="B405" s="34">
        <v>0.5716507638888888</v>
      </c>
      <c r="C405" s="11" t="s">
        <v>22</v>
      </c>
      <c r="D405" s="29">
        <v>41</v>
      </c>
      <c r="E405" s="30">
        <v>180.1</v>
      </c>
      <c r="F405" s="11" t="s">
        <v>23</v>
      </c>
      <c r="G405" s="11" t="s">
        <v>24</v>
      </c>
    </row>
    <row r="406" spans="1:7" x14ac:dyDescent="0.2">
      <c r="A406" s="33">
        <v>42983</v>
      </c>
      <c r="B406" s="34">
        <v>0.5716507638888888</v>
      </c>
      <c r="C406" s="11" t="s">
        <v>22</v>
      </c>
      <c r="D406" s="29">
        <v>136</v>
      </c>
      <c r="E406" s="30">
        <v>180.1</v>
      </c>
      <c r="F406" s="11" t="s">
        <v>23</v>
      </c>
      <c r="G406" s="11" t="s">
        <v>24</v>
      </c>
    </row>
    <row r="407" spans="1:7" x14ac:dyDescent="0.2">
      <c r="A407" s="33">
        <v>42983</v>
      </c>
      <c r="B407" s="34">
        <v>0.57218474537037034</v>
      </c>
      <c r="C407" s="11" t="s">
        <v>22</v>
      </c>
      <c r="D407" s="29">
        <v>245</v>
      </c>
      <c r="E407" s="30">
        <v>180.15</v>
      </c>
      <c r="F407" s="11" t="s">
        <v>23</v>
      </c>
      <c r="G407" s="11" t="s">
        <v>24</v>
      </c>
    </row>
    <row r="408" spans="1:7" x14ac:dyDescent="0.2">
      <c r="A408" s="33">
        <v>42983</v>
      </c>
      <c r="B408" s="34">
        <v>0.57351156250000002</v>
      </c>
      <c r="C408" s="11" t="s">
        <v>22</v>
      </c>
      <c r="D408" s="29">
        <v>7</v>
      </c>
      <c r="E408" s="30">
        <v>180.2</v>
      </c>
      <c r="F408" s="11" t="s">
        <v>23</v>
      </c>
      <c r="G408" s="11" t="s">
        <v>24</v>
      </c>
    </row>
    <row r="409" spans="1:7" x14ac:dyDescent="0.2">
      <c r="A409" s="33">
        <v>42983</v>
      </c>
      <c r="B409" s="34">
        <v>0.57351156250000002</v>
      </c>
      <c r="C409" s="11" t="s">
        <v>22</v>
      </c>
      <c r="D409" s="29">
        <v>188</v>
      </c>
      <c r="E409" s="30">
        <v>180.2</v>
      </c>
      <c r="F409" s="11" t="s">
        <v>23</v>
      </c>
      <c r="G409" s="11" t="s">
        <v>24</v>
      </c>
    </row>
    <row r="410" spans="1:7" x14ac:dyDescent="0.2">
      <c r="A410" s="33">
        <v>42983</v>
      </c>
      <c r="B410" s="34">
        <v>0.57351168981481471</v>
      </c>
      <c r="C410" s="11" t="s">
        <v>22</v>
      </c>
      <c r="D410" s="29">
        <v>194</v>
      </c>
      <c r="E410" s="30">
        <v>180.2</v>
      </c>
      <c r="F410" s="11" t="s">
        <v>23</v>
      </c>
      <c r="G410" s="11" t="s">
        <v>24</v>
      </c>
    </row>
    <row r="411" spans="1:7" x14ac:dyDescent="0.2">
      <c r="A411" s="33">
        <v>42983</v>
      </c>
      <c r="B411" s="34">
        <v>0.57479364583333337</v>
      </c>
      <c r="C411" s="11" t="s">
        <v>22</v>
      </c>
      <c r="D411" s="29">
        <v>23</v>
      </c>
      <c r="E411" s="30">
        <v>180.2</v>
      </c>
      <c r="F411" s="11" t="s">
        <v>23</v>
      </c>
      <c r="G411" s="11" t="s">
        <v>24</v>
      </c>
    </row>
    <row r="412" spans="1:7" x14ac:dyDescent="0.2">
      <c r="A412" s="33">
        <v>42983</v>
      </c>
      <c r="B412" s="34">
        <v>0.57479364583333337</v>
      </c>
      <c r="C412" s="11" t="s">
        <v>22</v>
      </c>
      <c r="D412" s="29">
        <v>66</v>
      </c>
      <c r="E412" s="30">
        <v>180.2</v>
      </c>
      <c r="F412" s="11" t="s">
        <v>23</v>
      </c>
      <c r="G412" s="11" t="s">
        <v>24</v>
      </c>
    </row>
    <row r="413" spans="1:7" x14ac:dyDescent="0.2">
      <c r="A413" s="33">
        <v>42983</v>
      </c>
      <c r="B413" s="34">
        <v>0.57479364583333337</v>
      </c>
      <c r="C413" s="11" t="s">
        <v>22</v>
      </c>
      <c r="D413" s="29">
        <v>171</v>
      </c>
      <c r="E413" s="30">
        <v>180.2</v>
      </c>
      <c r="F413" s="11" t="s">
        <v>23</v>
      </c>
      <c r="G413" s="11" t="s">
        <v>24</v>
      </c>
    </row>
    <row r="414" spans="1:7" x14ac:dyDescent="0.2">
      <c r="A414" s="33">
        <v>42983</v>
      </c>
      <c r="B414" s="34">
        <v>0.57606741898148139</v>
      </c>
      <c r="C414" s="11" t="s">
        <v>22</v>
      </c>
      <c r="D414" s="29">
        <v>194</v>
      </c>
      <c r="E414" s="30">
        <v>180.3</v>
      </c>
      <c r="F414" s="11" t="s">
        <v>23</v>
      </c>
      <c r="G414" s="11" t="s">
        <v>24</v>
      </c>
    </row>
    <row r="415" spans="1:7" x14ac:dyDescent="0.2">
      <c r="A415" s="33">
        <v>42983</v>
      </c>
      <c r="B415" s="34">
        <v>0.57619434027777772</v>
      </c>
      <c r="C415" s="11" t="s">
        <v>22</v>
      </c>
      <c r="D415" s="29">
        <v>10</v>
      </c>
      <c r="E415" s="30">
        <v>180.25</v>
      </c>
      <c r="F415" s="11" t="s">
        <v>23</v>
      </c>
      <c r="G415" s="11" t="s">
        <v>24</v>
      </c>
    </row>
    <row r="416" spans="1:7" x14ac:dyDescent="0.2">
      <c r="A416" s="33">
        <v>42983</v>
      </c>
      <c r="B416" s="34">
        <v>0.57619436342592589</v>
      </c>
      <c r="C416" s="11" t="s">
        <v>22</v>
      </c>
      <c r="D416" s="29">
        <v>250</v>
      </c>
      <c r="E416" s="30">
        <v>180.25</v>
      </c>
      <c r="F416" s="11" t="s">
        <v>23</v>
      </c>
      <c r="G416" s="11" t="s">
        <v>24</v>
      </c>
    </row>
    <row r="417" spans="1:7" x14ac:dyDescent="0.2">
      <c r="A417" s="33">
        <v>42983</v>
      </c>
      <c r="B417" s="34">
        <v>0.57619442129629628</v>
      </c>
      <c r="C417" s="11" t="s">
        <v>22</v>
      </c>
      <c r="D417" s="29">
        <v>194</v>
      </c>
      <c r="E417" s="30">
        <v>180.3</v>
      </c>
      <c r="F417" s="11" t="s">
        <v>23</v>
      </c>
      <c r="G417" s="11" t="s">
        <v>24</v>
      </c>
    </row>
    <row r="418" spans="1:7" x14ac:dyDescent="0.2">
      <c r="A418" s="33">
        <v>42983</v>
      </c>
      <c r="B418" s="34">
        <v>0.57726380787037035</v>
      </c>
      <c r="C418" s="11" t="s">
        <v>22</v>
      </c>
      <c r="D418" s="29">
        <v>185</v>
      </c>
      <c r="E418" s="30">
        <v>180.25</v>
      </c>
      <c r="F418" s="11" t="s">
        <v>23</v>
      </c>
      <c r="G418" s="11" t="s">
        <v>24</v>
      </c>
    </row>
    <row r="419" spans="1:7" x14ac:dyDescent="0.2">
      <c r="A419" s="33">
        <v>42983</v>
      </c>
      <c r="B419" s="34">
        <v>0.57777414351851841</v>
      </c>
      <c r="C419" s="11" t="s">
        <v>22</v>
      </c>
      <c r="D419" s="29">
        <v>341</v>
      </c>
      <c r="E419" s="30">
        <v>180.25</v>
      </c>
      <c r="F419" s="11" t="s">
        <v>23</v>
      </c>
      <c r="G419" s="11" t="s">
        <v>24</v>
      </c>
    </row>
    <row r="420" spans="1:7" x14ac:dyDescent="0.2">
      <c r="A420" s="33">
        <v>42983</v>
      </c>
      <c r="B420" s="34">
        <v>0.57978417824074069</v>
      </c>
      <c r="C420" s="11" t="s">
        <v>22</v>
      </c>
      <c r="D420" s="29">
        <v>255</v>
      </c>
      <c r="E420" s="30">
        <v>180.2</v>
      </c>
      <c r="F420" s="11" t="s">
        <v>23</v>
      </c>
      <c r="G420" s="11" t="s">
        <v>24</v>
      </c>
    </row>
    <row r="421" spans="1:7" x14ac:dyDescent="0.2">
      <c r="A421" s="33">
        <v>42983</v>
      </c>
      <c r="B421" s="34">
        <v>0.57978430555555549</v>
      </c>
      <c r="C421" s="11" t="s">
        <v>22</v>
      </c>
      <c r="D421" s="29">
        <v>172</v>
      </c>
      <c r="E421" s="30">
        <v>180.2</v>
      </c>
      <c r="F421" s="11" t="s">
        <v>23</v>
      </c>
      <c r="G421" s="11" t="s">
        <v>24</v>
      </c>
    </row>
    <row r="422" spans="1:7" x14ac:dyDescent="0.2">
      <c r="A422" s="33">
        <v>42983</v>
      </c>
      <c r="B422" s="34">
        <v>0.57978430555555549</v>
      </c>
      <c r="C422" s="11" t="s">
        <v>22</v>
      </c>
      <c r="D422" s="29">
        <v>22</v>
      </c>
      <c r="E422" s="30">
        <v>180.25</v>
      </c>
      <c r="F422" s="11" t="s">
        <v>23</v>
      </c>
      <c r="G422" s="11" t="s">
        <v>24</v>
      </c>
    </row>
    <row r="423" spans="1:7" x14ac:dyDescent="0.2">
      <c r="A423" s="33">
        <v>42983</v>
      </c>
      <c r="B423" s="34">
        <v>0.58101312499999991</v>
      </c>
      <c r="C423" s="11" t="s">
        <v>22</v>
      </c>
      <c r="D423" s="29">
        <v>28</v>
      </c>
      <c r="E423" s="30">
        <v>180.15</v>
      </c>
      <c r="F423" s="11" t="s">
        <v>23</v>
      </c>
      <c r="G423" s="11" t="s">
        <v>24</v>
      </c>
    </row>
    <row r="424" spans="1:7" x14ac:dyDescent="0.2">
      <c r="A424" s="33">
        <v>42983</v>
      </c>
      <c r="B424" s="34">
        <v>0.58102642361111112</v>
      </c>
      <c r="C424" s="11" t="s">
        <v>22</v>
      </c>
      <c r="D424" s="29">
        <v>55</v>
      </c>
      <c r="E424" s="30">
        <v>180.15</v>
      </c>
      <c r="F424" s="11" t="s">
        <v>23</v>
      </c>
      <c r="G424" s="11" t="s">
        <v>24</v>
      </c>
    </row>
    <row r="425" spans="1:7" x14ac:dyDescent="0.2">
      <c r="A425" s="33">
        <v>42983</v>
      </c>
      <c r="B425" s="34">
        <v>0.58165171296296292</v>
      </c>
      <c r="C425" s="11" t="s">
        <v>22</v>
      </c>
      <c r="D425" s="29">
        <v>24</v>
      </c>
      <c r="E425" s="30">
        <v>180.15</v>
      </c>
      <c r="F425" s="11" t="s">
        <v>23</v>
      </c>
      <c r="G425" s="11" t="s">
        <v>24</v>
      </c>
    </row>
    <row r="426" spans="1:7" x14ac:dyDescent="0.2">
      <c r="A426" s="33">
        <v>42983</v>
      </c>
      <c r="B426" s="34">
        <v>0.58171618055555552</v>
      </c>
      <c r="C426" s="11" t="s">
        <v>22</v>
      </c>
      <c r="D426" s="29">
        <v>96</v>
      </c>
      <c r="E426" s="30">
        <v>180.15</v>
      </c>
      <c r="F426" s="11" t="s">
        <v>23</v>
      </c>
      <c r="G426" s="11" t="s">
        <v>24</v>
      </c>
    </row>
    <row r="427" spans="1:7" x14ac:dyDescent="0.2">
      <c r="A427" s="33">
        <v>42983</v>
      </c>
      <c r="B427" s="34">
        <v>0.58171641203703706</v>
      </c>
      <c r="C427" s="11" t="s">
        <v>22</v>
      </c>
      <c r="D427" s="29">
        <v>47</v>
      </c>
      <c r="E427" s="30">
        <v>180.15</v>
      </c>
      <c r="F427" s="11" t="s">
        <v>23</v>
      </c>
      <c r="G427" s="11" t="s">
        <v>24</v>
      </c>
    </row>
    <row r="428" spans="1:7" x14ac:dyDescent="0.2">
      <c r="A428" s="33">
        <v>42983</v>
      </c>
      <c r="B428" s="34">
        <v>0.58339365740740734</v>
      </c>
      <c r="C428" s="11" t="s">
        <v>22</v>
      </c>
      <c r="D428" s="29">
        <v>279</v>
      </c>
      <c r="E428" s="30">
        <v>180.15</v>
      </c>
      <c r="F428" s="11" t="s">
        <v>23</v>
      </c>
      <c r="G428" s="11" t="s">
        <v>24</v>
      </c>
    </row>
    <row r="429" spans="1:7" x14ac:dyDescent="0.2">
      <c r="A429" s="33">
        <v>42983</v>
      </c>
      <c r="B429" s="34">
        <v>0.58339379629629629</v>
      </c>
      <c r="C429" s="11" t="s">
        <v>22</v>
      </c>
      <c r="D429" s="29">
        <v>11</v>
      </c>
      <c r="E429" s="30">
        <v>180.15</v>
      </c>
      <c r="F429" s="11" t="s">
        <v>23</v>
      </c>
      <c r="G429" s="11" t="s">
        <v>24</v>
      </c>
    </row>
    <row r="430" spans="1:7" x14ac:dyDescent="0.2">
      <c r="A430" s="33">
        <v>42983</v>
      </c>
      <c r="B430" s="34">
        <v>0.5833939583333333</v>
      </c>
      <c r="C430" s="11" t="s">
        <v>22</v>
      </c>
      <c r="D430" s="29">
        <v>6</v>
      </c>
      <c r="E430" s="30">
        <v>180.15</v>
      </c>
      <c r="F430" s="11" t="s">
        <v>23</v>
      </c>
      <c r="G430" s="11" t="s">
        <v>24</v>
      </c>
    </row>
    <row r="431" spans="1:7" x14ac:dyDescent="0.2">
      <c r="A431" s="33">
        <v>42983</v>
      </c>
      <c r="B431" s="34">
        <v>0.58339403935185175</v>
      </c>
      <c r="C431" s="11" t="s">
        <v>22</v>
      </c>
      <c r="D431" s="29">
        <v>20</v>
      </c>
      <c r="E431" s="30">
        <v>180.15</v>
      </c>
      <c r="F431" s="11" t="s">
        <v>23</v>
      </c>
      <c r="G431" s="11" t="s">
        <v>24</v>
      </c>
    </row>
    <row r="432" spans="1:7" x14ac:dyDescent="0.2">
      <c r="A432" s="33">
        <v>42983</v>
      </c>
      <c r="B432" s="34">
        <v>0.58339412037037031</v>
      </c>
      <c r="C432" s="11" t="s">
        <v>22</v>
      </c>
      <c r="D432" s="29">
        <v>48</v>
      </c>
      <c r="E432" s="30">
        <v>180.15</v>
      </c>
      <c r="F432" s="11" t="s">
        <v>23</v>
      </c>
      <c r="G432" s="11" t="s">
        <v>24</v>
      </c>
    </row>
    <row r="433" spans="1:7" x14ac:dyDescent="0.2">
      <c r="A433" s="33">
        <v>42983</v>
      </c>
      <c r="B433" s="34">
        <v>0.58510440972222222</v>
      </c>
      <c r="C433" s="11" t="s">
        <v>22</v>
      </c>
      <c r="D433" s="29">
        <v>110</v>
      </c>
      <c r="E433" s="30">
        <v>180.25</v>
      </c>
      <c r="F433" s="11" t="s">
        <v>23</v>
      </c>
      <c r="G433" s="11" t="s">
        <v>24</v>
      </c>
    </row>
    <row r="434" spans="1:7" x14ac:dyDescent="0.2">
      <c r="A434" s="33">
        <v>42983</v>
      </c>
      <c r="B434" s="34">
        <v>0.58510444444444443</v>
      </c>
      <c r="C434" s="11" t="s">
        <v>22</v>
      </c>
      <c r="D434" s="29">
        <v>80</v>
      </c>
      <c r="E434" s="30">
        <v>180.25</v>
      </c>
      <c r="F434" s="11" t="s">
        <v>23</v>
      </c>
      <c r="G434" s="11" t="s">
        <v>24</v>
      </c>
    </row>
    <row r="435" spans="1:7" x14ac:dyDescent="0.2">
      <c r="A435" s="33">
        <v>42983</v>
      </c>
      <c r="B435" s="34">
        <v>0.58510467592592585</v>
      </c>
      <c r="C435" s="11" t="s">
        <v>22</v>
      </c>
      <c r="D435" s="29">
        <v>62</v>
      </c>
      <c r="E435" s="30">
        <v>180.25</v>
      </c>
      <c r="F435" s="11" t="s">
        <v>23</v>
      </c>
      <c r="G435" s="11" t="s">
        <v>24</v>
      </c>
    </row>
    <row r="436" spans="1:7" x14ac:dyDescent="0.2">
      <c r="A436" s="33">
        <v>42983</v>
      </c>
      <c r="B436" s="34">
        <v>0.58510873842592592</v>
      </c>
      <c r="C436" s="11" t="s">
        <v>22</v>
      </c>
      <c r="D436" s="29">
        <v>175</v>
      </c>
      <c r="E436" s="30">
        <v>180.25</v>
      </c>
      <c r="F436" s="11" t="s">
        <v>23</v>
      </c>
      <c r="G436" s="11" t="s">
        <v>24</v>
      </c>
    </row>
    <row r="437" spans="1:7" x14ac:dyDescent="0.2">
      <c r="A437" s="33">
        <v>42983</v>
      </c>
      <c r="B437" s="34">
        <v>0.5851087962962962</v>
      </c>
      <c r="C437" s="11" t="s">
        <v>22</v>
      </c>
      <c r="D437" s="29">
        <v>93</v>
      </c>
      <c r="E437" s="30">
        <v>180.25</v>
      </c>
      <c r="F437" s="11" t="s">
        <v>23</v>
      </c>
      <c r="G437" s="11" t="s">
        <v>24</v>
      </c>
    </row>
    <row r="438" spans="1:7" x14ac:dyDescent="0.2">
      <c r="A438" s="33">
        <v>42983</v>
      </c>
      <c r="B438" s="34">
        <v>0.58583553240740738</v>
      </c>
      <c r="C438" s="11" t="s">
        <v>22</v>
      </c>
      <c r="D438" s="29">
        <v>110</v>
      </c>
      <c r="E438" s="30">
        <v>180.2</v>
      </c>
      <c r="F438" s="11" t="s">
        <v>23</v>
      </c>
      <c r="G438" s="11" t="s">
        <v>24</v>
      </c>
    </row>
    <row r="439" spans="1:7" x14ac:dyDescent="0.2">
      <c r="A439" s="33">
        <v>42983</v>
      </c>
      <c r="B439" s="34">
        <v>0.58583553240740738</v>
      </c>
      <c r="C439" s="11" t="s">
        <v>22</v>
      </c>
      <c r="D439" s="29">
        <v>72</v>
      </c>
      <c r="E439" s="30">
        <v>180.2</v>
      </c>
      <c r="F439" s="11" t="s">
        <v>23</v>
      </c>
      <c r="G439" s="11" t="s">
        <v>24</v>
      </c>
    </row>
    <row r="440" spans="1:7" x14ac:dyDescent="0.2">
      <c r="A440" s="33">
        <v>42983</v>
      </c>
      <c r="B440" s="34">
        <v>0.58583553240740738</v>
      </c>
      <c r="C440" s="11" t="s">
        <v>22</v>
      </c>
      <c r="D440" s="29">
        <v>72</v>
      </c>
      <c r="E440" s="30">
        <v>180.2</v>
      </c>
      <c r="F440" s="11" t="s">
        <v>23</v>
      </c>
      <c r="G440" s="11" t="s">
        <v>24</v>
      </c>
    </row>
    <row r="441" spans="1:7" x14ac:dyDescent="0.2">
      <c r="A441" s="33">
        <v>42983</v>
      </c>
      <c r="B441" s="34">
        <v>0.585835636574074</v>
      </c>
      <c r="C441" s="11" t="s">
        <v>22</v>
      </c>
      <c r="D441" s="29">
        <v>26</v>
      </c>
      <c r="E441" s="30">
        <v>180.2</v>
      </c>
      <c r="F441" s="11" t="s">
        <v>23</v>
      </c>
      <c r="G441" s="11" t="s">
        <v>24</v>
      </c>
    </row>
    <row r="442" spans="1:7" x14ac:dyDescent="0.2">
      <c r="A442" s="33">
        <v>42983</v>
      </c>
      <c r="B442" s="34">
        <v>0.58583568287037036</v>
      </c>
      <c r="C442" s="11" t="s">
        <v>22</v>
      </c>
      <c r="D442" s="29">
        <v>77</v>
      </c>
      <c r="E442" s="30">
        <v>180.2</v>
      </c>
      <c r="F442" s="11" t="s">
        <v>23</v>
      </c>
      <c r="G442" s="11" t="s">
        <v>24</v>
      </c>
    </row>
    <row r="443" spans="1:7" x14ac:dyDescent="0.2">
      <c r="A443" s="33">
        <v>42983</v>
      </c>
      <c r="B443" s="34">
        <v>0.58583568287037036</v>
      </c>
      <c r="C443" s="11" t="s">
        <v>22</v>
      </c>
      <c r="D443" s="29">
        <v>180</v>
      </c>
      <c r="E443" s="30">
        <v>180.25</v>
      </c>
      <c r="F443" s="11" t="s">
        <v>23</v>
      </c>
      <c r="G443" s="11" t="s">
        <v>24</v>
      </c>
    </row>
    <row r="444" spans="1:7" x14ac:dyDescent="0.2">
      <c r="A444" s="33">
        <v>42983</v>
      </c>
      <c r="B444" s="34">
        <v>0.58688861111111112</v>
      </c>
      <c r="C444" s="11" t="s">
        <v>22</v>
      </c>
      <c r="D444" s="29">
        <v>240</v>
      </c>
      <c r="E444" s="30">
        <v>180.2</v>
      </c>
      <c r="F444" s="11" t="s">
        <v>23</v>
      </c>
      <c r="G444" s="11" t="s">
        <v>24</v>
      </c>
    </row>
    <row r="445" spans="1:7" x14ac:dyDescent="0.2">
      <c r="A445" s="33">
        <v>42983</v>
      </c>
      <c r="B445" s="34">
        <v>0.58707195601851847</v>
      </c>
      <c r="C445" s="11" t="s">
        <v>22</v>
      </c>
      <c r="D445" s="29">
        <v>45</v>
      </c>
      <c r="E445" s="30">
        <v>180.15</v>
      </c>
      <c r="F445" s="11" t="s">
        <v>23</v>
      </c>
      <c r="G445" s="11" t="s">
        <v>24</v>
      </c>
    </row>
    <row r="446" spans="1:7" x14ac:dyDescent="0.2">
      <c r="A446" s="33">
        <v>42983</v>
      </c>
      <c r="B446" s="34">
        <v>0.58707199074074068</v>
      </c>
      <c r="C446" s="11" t="s">
        <v>22</v>
      </c>
      <c r="D446" s="29">
        <v>265</v>
      </c>
      <c r="E446" s="30">
        <v>180.15</v>
      </c>
      <c r="F446" s="11" t="s">
        <v>23</v>
      </c>
      <c r="G446" s="11" t="s">
        <v>24</v>
      </c>
    </row>
    <row r="447" spans="1:7" x14ac:dyDescent="0.2">
      <c r="A447" s="33">
        <v>42983</v>
      </c>
      <c r="B447" s="34">
        <v>0.58707274305555557</v>
      </c>
      <c r="C447" s="11" t="s">
        <v>22</v>
      </c>
      <c r="D447" s="29">
        <v>112</v>
      </c>
      <c r="E447" s="30">
        <v>180.15</v>
      </c>
      <c r="F447" s="11" t="s">
        <v>23</v>
      </c>
      <c r="G447" s="11" t="s">
        <v>24</v>
      </c>
    </row>
    <row r="448" spans="1:7" x14ac:dyDescent="0.2">
      <c r="A448" s="33">
        <v>42983</v>
      </c>
      <c r="B448" s="34">
        <v>0.58829177083333328</v>
      </c>
      <c r="C448" s="11" t="s">
        <v>22</v>
      </c>
      <c r="D448" s="29">
        <v>180</v>
      </c>
      <c r="E448" s="30">
        <v>180.15</v>
      </c>
      <c r="F448" s="11" t="s">
        <v>23</v>
      </c>
      <c r="G448" s="11" t="s">
        <v>24</v>
      </c>
    </row>
    <row r="449" spans="1:7" x14ac:dyDescent="0.2">
      <c r="A449" s="33">
        <v>42983</v>
      </c>
      <c r="B449" s="34">
        <v>0.58829216435185183</v>
      </c>
      <c r="C449" s="11" t="s">
        <v>22</v>
      </c>
      <c r="D449" s="29">
        <v>34</v>
      </c>
      <c r="E449" s="30">
        <v>180.15</v>
      </c>
      <c r="F449" s="11" t="s">
        <v>23</v>
      </c>
      <c r="G449" s="11" t="s">
        <v>24</v>
      </c>
    </row>
    <row r="450" spans="1:7" x14ac:dyDescent="0.2">
      <c r="A450" s="33">
        <v>42983</v>
      </c>
      <c r="B450" s="34">
        <v>0.58868351851851841</v>
      </c>
      <c r="C450" s="11" t="s">
        <v>22</v>
      </c>
      <c r="D450" s="29">
        <v>45</v>
      </c>
      <c r="E450" s="30">
        <v>180.15</v>
      </c>
      <c r="F450" s="11" t="s">
        <v>23</v>
      </c>
      <c r="G450" s="11" t="s">
        <v>24</v>
      </c>
    </row>
    <row r="451" spans="1:7" x14ac:dyDescent="0.2">
      <c r="A451" s="33">
        <v>42983</v>
      </c>
      <c r="B451" s="34">
        <v>0.58874539351851851</v>
      </c>
      <c r="C451" s="11" t="s">
        <v>22</v>
      </c>
      <c r="D451" s="29">
        <v>60</v>
      </c>
      <c r="E451" s="30">
        <v>180.15</v>
      </c>
      <c r="F451" s="11" t="s">
        <v>23</v>
      </c>
      <c r="G451" s="11" t="s">
        <v>24</v>
      </c>
    </row>
    <row r="452" spans="1:7" x14ac:dyDescent="0.2">
      <c r="A452" s="33">
        <v>42983</v>
      </c>
      <c r="B452" s="34">
        <v>0.58874730324074065</v>
      </c>
      <c r="C452" s="11" t="s">
        <v>22</v>
      </c>
      <c r="D452" s="29">
        <v>60</v>
      </c>
      <c r="E452" s="30">
        <v>180.15</v>
      </c>
      <c r="F452" s="11" t="s">
        <v>23</v>
      </c>
      <c r="G452" s="11" t="s">
        <v>24</v>
      </c>
    </row>
    <row r="453" spans="1:7" x14ac:dyDescent="0.2">
      <c r="A453" s="33">
        <v>42983</v>
      </c>
      <c r="B453" s="34">
        <v>0.58874974537037028</v>
      </c>
      <c r="C453" s="11" t="s">
        <v>22</v>
      </c>
      <c r="D453" s="29">
        <v>11</v>
      </c>
      <c r="E453" s="30">
        <v>180.15</v>
      </c>
      <c r="F453" s="11" t="s">
        <v>23</v>
      </c>
      <c r="G453" s="11" t="s">
        <v>24</v>
      </c>
    </row>
    <row r="454" spans="1:7" x14ac:dyDescent="0.2">
      <c r="A454" s="33">
        <v>42983</v>
      </c>
      <c r="B454" s="34">
        <v>0.58875052083333324</v>
      </c>
      <c r="C454" s="11" t="s">
        <v>22</v>
      </c>
      <c r="D454" s="29">
        <v>12</v>
      </c>
      <c r="E454" s="30">
        <v>180.15</v>
      </c>
      <c r="F454" s="11" t="s">
        <v>23</v>
      </c>
      <c r="G454" s="11" t="s">
        <v>24</v>
      </c>
    </row>
    <row r="455" spans="1:7" x14ac:dyDescent="0.2">
      <c r="A455" s="33">
        <v>42983</v>
      </c>
      <c r="B455" s="34">
        <v>0.58875186342592589</v>
      </c>
      <c r="C455" s="11" t="s">
        <v>22</v>
      </c>
      <c r="D455" s="29">
        <v>60</v>
      </c>
      <c r="E455" s="30">
        <v>180.15</v>
      </c>
      <c r="F455" s="11" t="s">
        <v>23</v>
      </c>
      <c r="G455" s="11" t="s">
        <v>24</v>
      </c>
    </row>
    <row r="456" spans="1:7" x14ac:dyDescent="0.2">
      <c r="A456" s="33">
        <v>42983</v>
      </c>
      <c r="B456" s="34">
        <v>0.5887522453703703</v>
      </c>
      <c r="C456" s="11" t="s">
        <v>22</v>
      </c>
      <c r="D456" s="29">
        <v>37</v>
      </c>
      <c r="E456" s="30">
        <v>180.15</v>
      </c>
      <c r="F456" s="11" t="s">
        <v>23</v>
      </c>
      <c r="G456" s="11" t="s">
        <v>24</v>
      </c>
    </row>
    <row r="457" spans="1:7" x14ac:dyDescent="0.2">
      <c r="A457" s="33">
        <v>42983</v>
      </c>
      <c r="B457" s="34">
        <v>0.58887274305555559</v>
      </c>
      <c r="C457" s="11" t="s">
        <v>22</v>
      </c>
      <c r="D457" s="29">
        <v>136</v>
      </c>
      <c r="E457" s="30">
        <v>180.15</v>
      </c>
      <c r="F457" s="11" t="s">
        <v>23</v>
      </c>
      <c r="G457" s="11" t="s">
        <v>24</v>
      </c>
    </row>
    <row r="458" spans="1:7" x14ac:dyDescent="0.2">
      <c r="A458" s="33">
        <v>42983</v>
      </c>
      <c r="B458" s="34">
        <v>0.58987523148148147</v>
      </c>
      <c r="C458" s="11" t="s">
        <v>22</v>
      </c>
      <c r="D458" s="29">
        <v>95</v>
      </c>
      <c r="E458" s="30">
        <v>180.1</v>
      </c>
      <c r="F458" s="11" t="s">
        <v>23</v>
      </c>
      <c r="G458" s="11" t="s">
        <v>24</v>
      </c>
    </row>
    <row r="459" spans="1:7" x14ac:dyDescent="0.2">
      <c r="A459" s="33">
        <v>42983</v>
      </c>
      <c r="B459" s="34">
        <v>0.58987523148148147</v>
      </c>
      <c r="C459" s="11" t="s">
        <v>22</v>
      </c>
      <c r="D459" s="29">
        <v>31</v>
      </c>
      <c r="E459" s="30">
        <v>180.1</v>
      </c>
      <c r="F459" s="11" t="s">
        <v>23</v>
      </c>
      <c r="G459" s="11" t="s">
        <v>24</v>
      </c>
    </row>
    <row r="460" spans="1:7" x14ac:dyDescent="0.2">
      <c r="A460" s="33">
        <v>42983</v>
      </c>
      <c r="B460" s="34">
        <v>0.58987523148148147</v>
      </c>
      <c r="C460" s="11" t="s">
        <v>22</v>
      </c>
      <c r="D460" s="29">
        <v>72</v>
      </c>
      <c r="E460" s="30">
        <v>180.1</v>
      </c>
      <c r="F460" s="11" t="s">
        <v>23</v>
      </c>
      <c r="G460" s="11" t="s">
        <v>24</v>
      </c>
    </row>
    <row r="461" spans="1:7" x14ac:dyDescent="0.2">
      <c r="A461" s="33">
        <v>42983</v>
      </c>
      <c r="B461" s="34">
        <v>0.58987523148148147</v>
      </c>
      <c r="C461" s="11" t="s">
        <v>22</v>
      </c>
      <c r="D461" s="29">
        <v>77</v>
      </c>
      <c r="E461" s="30">
        <v>180.1</v>
      </c>
      <c r="F461" s="11" t="s">
        <v>23</v>
      </c>
      <c r="G461" s="11" t="s">
        <v>24</v>
      </c>
    </row>
    <row r="462" spans="1:7" x14ac:dyDescent="0.2">
      <c r="A462" s="33">
        <v>42983</v>
      </c>
      <c r="B462" s="34">
        <v>0.58987572916666664</v>
      </c>
      <c r="C462" s="11" t="s">
        <v>22</v>
      </c>
      <c r="D462" s="29">
        <v>194</v>
      </c>
      <c r="E462" s="30">
        <v>180.15</v>
      </c>
      <c r="F462" s="11" t="s">
        <v>23</v>
      </c>
      <c r="G462" s="11" t="s">
        <v>24</v>
      </c>
    </row>
    <row r="463" spans="1:7" x14ac:dyDescent="0.2">
      <c r="A463" s="33">
        <v>42983</v>
      </c>
      <c r="B463" s="34">
        <v>0.58991368055555549</v>
      </c>
      <c r="C463" s="11" t="s">
        <v>22</v>
      </c>
      <c r="D463" s="29">
        <v>53</v>
      </c>
      <c r="E463" s="30">
        <v>180.1</v>
      </c>
      <c r="F463" s="11" t="s">
        <v>23</v>
      </c>
      <c r="G463" s="11" t="s">
        <v>24</v>
      </c>
    </row>
    <row r="464" spans="1:7" x14ac:dyDescent="0.2">
      <c r="A464" s="33">
        <v>42983</v>
      </c>
      <c r="B464" s="34">
        <v>0.58991385416666664</v>
      </c>
      <c r="C464" s="11" t="s">
        <v>22</v>
      </c>
      <c r="D464" s="29">
        <v>34</v>
      </c>
      <c r="E464" s="30">
        <v>180.1</v>
      </c>
      <c r="F464" s="11" t="s">
        <v>23</v>
      </c>
      <c r="G464" s="11" t="s">
        <v>24</v>
      </c>
    </row>
    <row r="465" spans="1:7" x14ac:dyDescent="0.2">
      <c r="A465" s="33">
        <v>42983</v>
      </c>
      <c r="B465" s="34">
        <v>0.59001795138888879</v>
      </c>
      <c r="C465" s="11" t="s">
        <v>22</v>
      </c>
      <c r="D465" s="29">
        <v>36</v>
      </c>
      <c r="E465" s="30">
        <v>180.1</v>
      </c>
      <c r="F465" s="11" t="s">
        <v>23</v>
      </c>
      <c r="G465" s="11" t="s">
        <v>24</v>
      </c>
    </row>
    <row r="466" spans="1:7" x14ac:dyDescent="0.2">
      <c r="A466" s="33">
        <v>42983</v>
      </c>
      <c r="B466" s="34">
        <v>0.59007721064814811</v>
      </c>
      <c r="C466" s="11" t="s">
        <v>22</v>
      </c>
      <c r="D466" s="29">
        <v>82</v>
      </c>
      <c r="E466" s="30">
        <v>180.1</v>
      </c>
      <c r="F466" s="11" t="s">
        <v>23</v>
      </c>
      <c r="G466" s="11" t="s">
        <v>24</v>
      </c>
    </row>
    <row r="467" spans="1:7" x14ac:dyDescent="0.2">
      <c r="A467" s="33">
        <v>42983</v>
      </c>
      <c r="B467" s="34">
        <v>0.5930594560185185</v>
      </c>
      <c r="C467" s="11" t="s">
        <v>22</v>
      </c>
      <c r="D467" s="29">
        <v>320</v>
      </c>
      <c r="E467" s="30">
        <v>180.3</v>
      </c>
      <c r="F467" s="11" t="s">
        <v>23</v>
      </c>
      <c r="G467" s="11" t="s">
        <v>24</v>
      </c>
    </row>
    <row r="468" spans="1:7" x14ac:dyDescent="0.2">
      <c r="A468" s="33">
        <v>42983</v>
      </c>
      <c r="B468" s="34">
        <v>0.59305960648148148</v>
      </c>
      <c r="C468" s="11" t="s">
        <v>22</v>
      </c>
      <c r="D468" s="29">
        <v>2</v>
      </c>
      <c r="E468" s="30">
        <v>180.3</v>
      </c>
      <c r="F468" s="11" t="s">
        <v>23</v>
      </c>
      <c r="G468" s="11" t="s">
        <v>24</v>
      </c>
    </row>
    <row r="469" spans="1:7" x14ac:dyDescent="0.2">
      <c r="A469" s="33">
        <v>42983</v>
      </c>
      <c r="B469" s="34">
        <v>0.59309453703703707</v>
      </c>
      <c r="C469" s="11" t="s">
        <v>22</v>
      </c>
      <c r="D469" s="29">
        <v>283</v>
      </c>
      <c r="E469" s="30">
        <v>180.3</v>
      </c>
      <c r="F469" s="11" t="s">
        <v>23</v>
      </c>
      <c r="G469" s="11" t="s">
        <v>24</v>
      </c>
    </row>
    <row r="470" spans="1:7" x14ac:dyDescent="0.2">
      <c r="A470" s="33">
        <v>42983</v>
      </c>
      <c r="B470" s="34">
        <v>0.59353133101851852</v>
      </c>
      <c r="C470" s="11" t="s">
        <v>22</v>
      </c>
      <c r="D470" s="29">
        <v>390</v>
      </c>
      <c r="E470" s="30">
        <v>180.25</v>
      </c>
      <c r="F470" s="11" t="s">
        <v>23</v>
      </c>
      <c r="G470" s="11" t="s">
        <v>24</v>
      </c>
    </row>
    <row r="471" spans="1:7" x14ac:dyDescent="0.2">
      <c r="A471" s="33">
        <v>42983</v>
      </c>
      <c r="B471" s="34">
        <v>0.59393780092592596</v>
      </c>
      <c r="C471" s="11" t="s">
        <v>22</v>
      </c>
      <c r="D471" s="29">
        <v>72</v>
      </c>
      <c r="E471" s="30">
        <v>180.25</v>
      </c>
      <c r="F471" s="11" t="s">
        <v>23</v>
      </c>
      <c r="G471" s="11" t="s">
        <v>24</v>
      </c>
    </row>
    <row r="472" spans="1:7" x14ac:dyDescent="0.2">
      <c r="A472" s="33">
        <v>42983</v>
      </c>
      <c r="B472" s="34">
        <v>0.5939378125</v>
      </c>
      <c r="C472" s="11" t="s">
        <v>22</v>
      </c>
      <c r="D472" s="29">
        <v>72</v>
      </c>
      <c r="E472" s="30">
        <v>180.25</v>
      </c>
      <c r="F472" s="11" t="s">
        <v>23</v>
      </c>
      <c r="G472" s="11" t="s">
        <v>24</v>
      </c>
    </row>
    <row r="473" spans="1:7" x14ac:dyDescent="0.2">
      <c r="A473" s="33">
        <v>42983</v>
      </c>
      <c r="B473" s="34">
        <v>0.5939378125</v>
      </c>
      <c r="C473" s="11" t="s">
        <v>22</v>
      </c>
      <c r="D473" s="29">
        <v>81</v>
      </c>
      <c r="E473" s="30">
        <v>180.25</v>
      </c>
      <c r="F473" s="11" t="s">
        <v>23</v>
      </c>
      <c r="G473" s="11" t="s">
        <v>24</v>
      </c>
    </row>
    <row r="474" spans="1:7" x14ac:dyDescent="0.2">
      <c r="A474" s="33">
        <v>42983</v>
      </c>
      <c r="B474" s="34">
        <v>0.59401895833333329</v>
      </c>
      <c r="C474" s="11" t="s">
        <v>22</v>
      </c>
      <c r="D474" s="29">
        <v>180</v>
      </c>
      <c r="E474" s="30">
        <v>180.2</v>
      </c>
      <c r="F474" s="11" t="s">
        <v>23</v>
      </c>
      <c r="G474" s="11" t="s">
        <v>24</v>
      </c>
    </row>
    <row r="475" spans="1:7" x14ac:dyDescent="0.2">
      <c r="A475" s="33">
        <v>42983</v>
      </c>
      <c r="B475" s="34">
        <v>0.5948380324074074</v>
      </c>
      <c r="C475" s="11" t="s">
        <v>22</v>
      </c>
      <c r="D475" s="29">
        <v>85</v>
      </c>
      <c r="E475" s="30">
        <v>180.15</v>
      </c>
      <c r="F475" s="11" t="s">
        <v>23</v>
      </c>
      <c r="G475" s="11" t="s">
        <v>24</v>
      </c>
    </row>
    <row r="476" spans="1:7" x14ac:dyDescent="0.2">
      <c r="A476" s="33">
        <v>42983</v>
      </c>
      <c r="B476" s="34">
        <v>0.59608737268518519</v>
      </c>
      <c r="C476" s="11" t="s">
        <v>22</v>
      </c>
      <c r="D476" s="29">
        <v>194</v>
      </c>
      <c r="E476" s="30">
        <v>180.15</v>
      </c>
      <c r="F476" s="11" t="s">
        <v>23</v>
      </c>
      <c r="G476" s="11" t="s">
        <v>24</v>
      </c>
    </row>
    <row r="477" spans="1:7" x14ac:dyDescent="0.2">
      <c r="A477" s="33">
        <v>42983</v>
      </c>
      <c r="B477" s="34">
        <v>0.5961919907407407</v>
      </c>
      <c r="C477" s="11" t="s">
        <v>22</v>
      </c>
      <c r="D477" s="29">
        <v>194</v>
      </c>
      <c r="E477" s="30">
        <v>180.15</v>
      </c>
      <c r="F477" s="11" t="s">
        <v>23</v>
      </c>
      <c r="G477" s="11" t="s">
        <v>24</v>
      </c>
    </row>
    <row r="478" spans="1:7" x14ac:dyDescent="0.2">
      <c r="A478" s="33">
        <v>42983</v>
      </c>
      <c r="B478" s="34">
        <v>0.59721385416666661</v>
      </c>
      <c r="C478" s="11" t="s">
        <v>22</v>
      </c>
      <c r="D478" s="29">
        <v>228</v>
      </c>
      <c r="E478" s="30">
        <v>180.1</v>
      </c>
      <c r="F478" s="11" t="s">
        <v>23</v>
      </c>
      <c r="G478" s="11" t="s">
        <v>24</v>
      </c>
    </row>
    <row r="479" spans="1:7" x14ac:dyDescent="0.2">
      <c r="A479" s="33">
        <v>42983</v>
      </c>
      <c r="B479" s="34">
        <v>0.59810158564814808</v>
      </c>
      <c r="C479" s="11" t="s">
        <v>22</v>
      </c>
      <c r="D479" s="29">
        <v>114</v>
      </c>
      <c r="E479" s="30">
        <v>180.15</v>
      </c>
      <c r="F479" s="11" t="s">
        <v>23</v>
      </c>
      <c r="G479" s="11" t="s">
        <v>24</v>
      </c>
    </row>
    <row r="480" spans="1:7" x14ac:dyDescent="0.2">
      <c r="A480" s="33">
        <v>42983</v>
      </c>
      <c r="B480" s="34">
        <v>0.5981016203703704</v>
      </c>
      <c r="C480" s="11" t="s">
        <v>22</v>
      </c>
      <c r="D480" s="29">
        <v>13</v>
      </c>
      <c r="E480" s="30">
        <v>180.15</v>
      </c>
      <c r="F480" s="11" t="s">
        <v>23</v>
      </c>
      <c r="G480" s="11" t="s">
        <v>24</v>
      </c>
    </row>
    <row r="481" spans="1:7" x14ac:dyDescent="0.2">
      <c r="A481" s="33">
        <v>42983</v>
      </c>
      <c r="B481" s="34">
        <v>0.5983408912037036</v>
      </c>
      <c r="C481" s="11" t="s">
        <v>22</v>
      </c>
      <c r="D481" s="29">
        <v>67</v>
      </c>
      <c r="E481" s="30">
        <v>180.15</v>
      </c>
      <c r="F481" s="11" t="s">
        <v>23</v>
      </c>
      <c r="G481" s="11" t="s">
        <v>24</v>
      </c>
    </row>
    <row r="482" spans="1:7" x14ac:dyDescent="0.2">
      <c r="A482" s="33">
        <v>42983</v>
      </c>
      <c r="B482" s="34">
        <v>0.59847653935185186</v>
      </c>
      <c r="C482" s="11" t="s">
        <v>22</v>
      </c>
      <c r="D482" s="29">
        <v>54</v>
      </c>
      <c r="E482" s="30">
        <v>180.15</v>
      </c>
      <c r="F482" s="11" t="s">
        <v>23</v>
      </c>
      <c r="G482" s="11" t="s">
        <v>24</v>
      </c>
    </row>
    <row r="483" spans="1:7" x14ac:dyDescent="0.2">
      <c r="A483" s="33">
        <v>42983</v>
      </c>
      <c r="B483" s="34">
        <v>0.60048795138888889</v>
      </c>
      <c r="C483" s="11" t="s">
        <v>22</v>
      </c>
      <c r="D483" s="29">
        <v>265</v>
      </c>
      <c r="E483" s="30">
        <v>180.2</v>
      </c>
      <c r="F483" s="11" t="s">
        <v>23</v>
      </c>
      <c r="G483" s="11" t="s">
        <v>24</v>
      </c>
    </row>
    <row r="484" spans="1:7" x14ac:dyDescent="0.2">
      <c r="A484" s="33">
        <v>42983</v>
      </c>
      <c r="B484" s="34">
        <v>0.60048803240740734</v>
      </c>
      <c r="C484" s="11" t="s">
        <v>22</v>
      </c>
      <c r="D484" s="29">
        <v>122</v>
      </c>
      <c r="E484" s="30">
        <v>180.2</v>
      </c>
      <c r="F484" s="11" t="s">
        <v>23</v>
      </c>
      <c r="G484" s="11" t="s">
        <v>24</v>
      </c>
    </row>
    <row r="485" spans="1:7" x14ac:dyDescent="0.2">
      <c r="A485" s="33">
        <v>42983</v>
      </c>
      <c r="B485" s="34">
        <v>0.60048803240740734</v>
      </c>
      <c r="C485" s="11" t="s">
        <v>22</v>
      </c>
      <c r="D485" s="29">
        <v>878</v>
      </c>
      <c r="E485" s="30">
        <v>180.25</v>
      </c>
      <c r="F485" s="11" t="s">
        <v>23</v>
      </c>
      <c r="G485" s="11" t="s">
        <v>24</v>
      </c>
    </row>
    <row r="486" spans="1:7" x14ac:dyDescent="0.2">
      <c r="A486" s="33">
        <v>42983</v>
      </c>
      <c r="B486" s="34">
        <v>0.60212991898148149</v>
      </c>
      <c r="C486" s="11" t="s">
        <v>22</v>
      </c>
      <c r="D486" s="29">
        <v>253</v>
      </c>
      <c r="E486" s="30">
        <v>180.15</v>
      </c>
      <c r="F486" s="11" t="s">
        <v>23</v>
      </c>
      <c r="G486" s="11" t="s">
        <v>24</v>
      </c>
    </row>
    <row r="487" spans="1:7" x14ac:dyDescent="0.2">
      <c r="A487" s="33">
        <v>42983</v>
      </c>
      <c r="B487" s="34">
        <v>0.60285685185185178</v>
      </c>
      <c r="C487" s="11" t="s">
        <v>22</v>
      </c>
      <c r="D487" s="29">
        <v>238</v>
      </c>
      <c r="E487" s="30">
        <v>180.15</v>
      </c>
      <c r="F487" s="11" t="s">
        <v>23</v>
      </c>
      <c r="G487" s="11" t="s">
        <v>24</v>
      </c>
    </row>
    <row r="488" spans="1:7" x14ac:dyDescent="0.2">
      <c r="A488" s="33">
        <v>42983</v>
      </c>
      <c r="B488" s="34">
        <v>0.60427865740740738</v>
      </c>
      <c r="C488" s="11" t="s">
        <v>22</v>
      </c>
      <c r="D488" s="29">
        <v>150</v>
      </c>
      <c r="E488" s="30">
        <v>180.15</v>
      </c>
      <c r="F488" s="11" t="s">
        <v>23</v>
      </c>
      <c r="G488" s="11" t="s">
        <v>24</v>
      </c>
    </row>
    <row r="489" spans="1:7" x14ac:dyDescent="0.2">
      <c r="A489" s="33">
        <v>42983</v>
      </c>
      <c r="B489" s="34">
        <v>0.60427909722222217</v>
      </c>
      <c r="C489" s="11" t="s">
        <v>22</v>
      </c>
      <c r="D489" s="29">
        <v>150</v>
      </c>
      <c r="E489" s="30">
        <v>180.15</v>
      </c>
      <c r="F489" s="11" t="s">
        <v>23</v>
      </c>
      <c r="G489" s="11" t="s">
        <v>24</v>
      </c>
    </row>
    <row r="490" spans="1:7" x14ac:dyDescent="0.2">
      <c r="A490" s="33">
        <v>42983</v>
      </c>
      <c r="B490" s="34">
        <v>0.60427924768518515</v>
      </c>
      <c r="C490" s="11" t="s">
        <v>22</v>
      </c>
      <c r="D490" s="29">
        <v>63</v>
      </c>
      <c r="E490" s="30">
        <v>180.15</v>
      </c>
      <c r="F490" s="11" t="s">
        <v>23</v>
      </c>
      <c r="G490" s="11" t="s">
        <v>24</v>
      </c>
    </row>
    <row r="491" spans="1:7" x14ac:dyDescent="0.2">
      <c r="A491" s="33">
        <v>42983</v>
      </c>
      <c r="B491" s="34">
        <v>0.60427927083333333</v>
      </c>
      <c r="C491" s="11" t="s">
        <v>22</v>
      </c>
      <c r="D491" s="29">
        <v>94</v>
      </c>
      <c r="E491" s="30">
        <v>180.15</v>
      </c>
      <c r="F491" s="11" t="s">
        <v>23</v>
      </c>
      <c r="G491" s="11" t="s">
        <v>24</v>
      </c>
    </row>
    <row r="492" spans="1:7" x14ac:dyDescent="0.2">
      <c r="A492" s="33">
        <v>42983</v>
      </c>
      <c r="B492" s="34">
        <v>0.60427928240740736</v>
      </c>
      <c r="C492" s="11" t="s">
        <v>22</v>
      </c>
      <c r="D492" s="29">
        <v>72</v>
      </c>
      <c r="E492" s="30">
        <v>180.15</v>
      </c>
      <c r="F492" s="11" t="s">
        <v>23</v>
      </c>
      <c r="G492" s="11" t="s">
        <v>24</v>
      </c>
    </row>
    <row r="493" spans="1:7" x14ac:dyDescent="0.2">
      <c r="A493" s="33">
        <v>42983</v>
      </c>
      <c r="B493" s="34">
        <v>0.60427928240740736</v>
      </c>
      <c r="C493" s="11" t="s">
        <v>22</v>
      </c>
      <c r="D493" s="29">
        <v>61</v>
      </c>
      <c r="E493" s="30">
        <v>180.15</v>
      </c>
      <c r="F493" s="11" t="s">
        <v>23</v>
      </c>
      <c r="G493" s="11" t="s">
        <v>24</v>
      </c>
    </row>
    <row r="494" spans="1:7" x14ac:dyDescent="0.2">
      <c r="A494" s="33">
        <v>42983</v>
      </c>
      <c r="B494" s="34">
        <v>0.60481723379629626</v>
      </c>
      <c r="C494" s="11" t="s">
        <v>22</v>
      </c>
      <c r="D494" s="29">
        <v>57</v>
      </c>
      <c r="E494" s="30">
        <v>180.15</v>
      </c>
      <c r="F494" s="11" t="s">
        <v>23</v>
      </c>
      <c r="G494" s="11" t="s">
        <v>24</v>
      </c>
    </row>
    <row r="495" spans="1:7" x14ac:dyDescent="0.2">
      <c r="A495" s="33">
        <v>42983</v>
      </c>
      <c r="B495" s="34">
        <v>0.60482618055555548</v>
      </c>
      <c r="C495" s="11" t="s">
        <v>22</v>
      </c>
      <c r="D495" s="29">
        <v>55</v>
      </c>
      <c r="E495" s="30">
        <v>180.15</v>
      </c>
      <c r="F495" s="11" t="s">
        <v>23</v>
      </c>
      <c r="G495" s="11" t="s">
        <v>24</v>
      </c>
    </row>
    <row r="496" spans="1:7" x14ac:dyDescent="0.2">
      <c r="A496" s="33">
        <v>42983</v>
      </c>
      <c r="B496" s="34">
        <v>0.60485673611111102</v>
      </c>
      <c r="C496" s="11" t="s">
        <v>22</v>
      </c>
      <c r="D496" s="29">
        <v>50</v>
      </c>
      <c r="E496" s="30">
        <v>180.15</v>
      </c>
      <c r="F496" s="11" t="s">
        <v>23</v>
      </c>
      <c r="G496" s="11" t="s">
        <v>24</v>
      </c>
    </row>
    <row r="497" spans="1:7" x14ac:dyDescent="0.2">
      <c r="A497" s="33">
        <v>42983</v>
      </c>
      <c r="B497" s="34">
        <v>0.60486842592592582</v>
      </c>
      <c r="C497" s="11" t="s">
        <v>22</v>
      </c>
      <c r="D497" s="29">
        <v>28</v>
      </c>
      <c r="E497" s="30">
        <v>180.15</v>
      </c>
      <c r="F497" s="11" t="s">
        <v>23</v>
      </c>
      <c r="G497" s="11" t="s">
        <v>24</v>
      </c>
    </row>
    <row r="498" spans="1:7" x14ac:dyDescent="0.2">
      <c r="A498" s="33">
        <v>42983</v>
      </c>
      <c r="B498" s="34">
        <v>0.6056689467592592</v>
      </c>
      <c r="C498" s="11" t="s">
        <v>22</v>
      </c>
      <c r="D498" s="29">
        <v>75</v>
      </c>
      <c r="E498" s="30">
        <v>180.1</v>
      </c>
      <c r="F498" s="11" t="s">
        <v>23</v>
      </c>
      <c r="G498" s="11" t="s">
        <v>24</v>
      </c>
    </row>
    <row r="499" spans="1:7" x14ac:dyDescent="0.2">
      <c r="A499" s="33">
        <v>42983</v>
      </c>
      <c r="B499" s="34">
        <v>0.60770011574074068</v>
      </c>
      <c r="C499" s="11" t="s">
        <v>22</v>
      </c>
      <c r="D499" s="29">
        <v>320</v>
      </c>
      <c r="E499" s="30">
        <v>180.2</v>
      </c>
      <c r="F499" s="11" t="s">
        <v>23</v>
      </c>
      <c r="G499" s="11" t="s">
        <v>24</v>
      </c>
    </row>
    <row r="500" spans="1:7" x14ac:dyDescent="0.2">
      <c r="A500" s="33">
        <v>42983</v>
      </c>
      <c r="B500" s="34">
        <v>0.60770028935185183</v>
      </c>
      <c r="C500" s="11" t="s">
        <v>22</v>
      </c>
      <c r="D500" s="29">
        <v>1309</v>
      </c>
      <c r="E500" s="30">
        <v>180.25</v>
      </c>
      <c r="F500" s="11" t="s">
        <v>23</v>
      </c>
      <c r="G500" s="11" t="s">
        <v>24</v>
      </c>
    </row>
    <row r="501" spans="1:7" x14ac:dyDescent="0.2">
      <c r="A501" s="33">
        <v>42983</v>
      </c>
      <c r="B501" s="34">
        <v>0.60922039351851853</v>
      </c>
      <c r="C501" s="11" t="s">
        <v>22</v>
      </c>
      <c r="D501" s="29">
        <v>200</v>
      </c>
      <c r="E501" s="30">
        <v>180.1</v>
      </c>
      <c r="F501" s="11" t="s">
        <v>23</v>
      </c>
      <c r="G501" s="11" t="s">
        <v>24</v>
      </c>
    </row>
    <row r="502" spans="1:7" x14ac:dyDescent="0.2">
      <c r="A502" s="33">
        <v>42983</v>
      </c>
      <c r="B502" s="34">
        <v>0.61008320601851851</v>
      </c>
      <c r="C502" s="11" t="s">
        <v>22</v>
      </c>
      <c r="D502" s="29">
        <v>100</v>
      </c>
      <c r="E502" s="30">
        <v>180.1</v>
      </c>
      <c r="F502" s="11" t="s">
        <v>23</v>
      </c>
      <c r="G502" s="11" t="s">
        <v>24</v>
      </c>
    </row>
    <row r="503" spans="1:7" x14ac:dyDescent="0.2">
      <c r="A503" s="33">
        <v>42983</v>
      </c>
      <c r="B503" s="34">
        <v>0.61056370370370372</v>
      </c>
      <c r="C503" s="11" t="s">
        <v>22</v>
      </c>
      <c r="D503" s="29">
        <v>30</v>
      </c>
      <c r="E503" s="30">
        <v>180.1</v>
      </c>
      <c r="F503" s="11" t="s">
        <v>23</v>
      </c>
      <c r="G503" s="11" t="s">
        <v>24</v>
      </c>
    </row>
    <row r="504" spans="1:7" x14ac:dyDescent="0.2">
      <c r="A504" s="33">
        <v>42983</v>
      </c>
      <c r="B504" s="34">
        <v>0.6113582291666666</v>
      </c>
      <c r="C504" s="11" t="s">
        <v>22</v>
      </c>
      <c r="D504" s="29">
        <v>82</v>
      </c>
      <c r="E504" s="30">
        <v>180.15</v>
      </c>
      <c r="F504" s="11" t="s">
        <v>23</v>
      </c>
      <c r="G504" s="11" t="s">
        <v>24</v>
      </c>
    </row>
    <row r="505" spans="1:7" x14ac:dyDescent="0.2">
      <c r="A505" s="33">
        <v>42983</v>
      </c>
      <c r="B505" s="34">
        <v>0.6113582291666666</v>
      </c>
      <c r="C505" s="11" t="s">
        <v>22</v>
      </c>
      <c r="D505" s="29">
        <v>218</v>
      </c>
      <c r="E505" s="30">
        <v>180.15</v>
      </c>
      <c r="F505" s="11" t="s">
        <v>23</v>
      </c>
      <c r="G505" s="11" t="s">
        <v>24</v>
      </c>
    </row>
    <row r="506" spans="1:7" x14ac:dyDescent="0.2">
      <c r="A506" s="33">
        <v>42983</v>
      </c>
      <c r="B506" s="34">
        <v>0.61172517361111112</v>
      </c>
      <c r="C506" s="11" t="s">
        <v>22</v>
      </c>
      <c r="D506" s="29">
        <v>278</v>
      </c>
      <c r="E506" s="30">
        <v>180.2</v>
      </c>
      <c r="F506" s="11" t="s">
        <v>23</v>
      </c>
      <c r="G506" s="11" t="s">
        <v>24</v>
      </c>
    </row>
    <row r="507" spans="1:7" x14ac:dyDescent="0.2">
      <c r="A507" s="33">
        <v>42983</v>
      </c>
      <c r="B507" s="34">
        <v>0.61172537037037034</v>
      </c>
      <c r="C507" s="11" t="s">
        <v>22</v>
      </c>
      <c r="D507" s="29">
        <v>60</v>
      </c>
      <c r="E507" s="30">
        <v>180.2</v>
      </c>
      <c r="F507" s="11" t="s">
        <v>23</v>
      </c>
      <c r="G507" s="11" t="s">
        <v>24</v>
      </c>
    </row>
    <row r="508" spans="1:7" x14ac:dyDescent="0.2">
      <c r="A508" s="33">
        <v>42983</v>
      </c>
      <c r="B508" s="34">
        <v>0.61172547453703707</v>
      </c>
      <c r="C508" s="11" t="s">
        <v>22</v>
      </c>
      <c r="D508" s="29">
        <v>22</v>
      </c>
      <c r="E508" s="30">
        <v>180.2</v>
      </c>
      <c r="F508" s="11" t="s">
        <v>23</v>
      </c>
      <c r="G508" s="11" t="s">
        <v>24</v>
      </c>
    </row>
    <row r="509" spans="1:7" x14ac:dyDescent="0.2">
      <c r="A509" s="33">
        <v>42983</v>
      </c>
      <c r="B509" s="34">
        <v>0.61181018518518515</v>
      </c>
      <c r="C509" s="11" t="s">
        <v>22</v>
      </c>
      <c r="D509" s="29">
        <v>305</v>
      </c>
      <c r="E509" s="30">
        <v>180.2</v>
      </c>
      <c r="F509" s="11" t="s">
        <v>23</v>
      </c>
      <c r="G509" s="11" t="s">
        <v>24</v>
      </c>
    </row>
    <row r="510" spans="1:7" x14ac:dyDescent="0.2">
      <c r="A510" s="33">
        <v>42983</v>
      </c>
      <c r="B510" s="34">
        <v>0.61218935185185175</v>
      </c>
      <c r="C510" s="11" t="s">
        <v>22</v>
      </c>
      <c r="D510" s="29">
        <v>100</v>
      </c>
      <c r="E510" s="30">
        <v>180.15</v>
      </c>
      <c r="F510" s="11" t="s">
        <v>23</v>
      </c>
      <c r="G510" s="11" t="s">
        <v>24</v>
      </c>
    </row>
    <row r="511" spans="1:7" x14ac:dyDescent="0.2">
      <c r="A511" s="33">
        <v>42983</v>
      </c>
      <c r="B511" s="34">
        <v>0.61218936342592589</v>
      </c>
      <c r="C511" s="11" t="s">
        <v>22</v>
      </c>
      <c r="D511" s="29">
        <v>120</v>
      </c>
      <c r="E511" s="30">
        <v>180.15</v>
      </c>
      <c r="F511" s="11" t="s">
        <v>23</v>
      </c>
      <c r="G511" s="11" t="s">
        <v>24</v>
      </c>
    </row>
    <row r="512" spans="1:7" x14ac:dyDescent="0.2">
      <c r="A512" s="33">
        <v>42983</v>
      </c>
      <c r="B512" s="34">
        <v>0.6121895254629629</v>
      </c>
      <c r="C512" s="11" t="s">
        <v>22</v>
      </c>
      <c r="D512" s="29">
        <v>186</v>
      </c>
      <c r="E512" s="30">
        <v>180.15</v>
      </c>
      <c r="F512" s="11" t="s">
        <v>23</v>
      </c>
      <c r="G512" s="11" t="s">
        <v>24</v>
      </c>
    </row>
    <row r="513" spans="1:7" x14ac:dyDescent="0.2">
      <c r="A513" s="33">
        <v>42983</v>
      </c>
      <c r="B513" s="34">
        <v>0.61340954861111108</v>
      </c>
      <c r="C513" s="11" t="s">
        <v>22</v>
      </c>
      <c r="D513" s="29">
        <v>228</v>
      </c>
      <c r="E513" s="30">
        <v>180.15</v>
      </c>
      <c r="F513" s="11" t="s">
        <v>23</v>
      </c>
      <c r="G513" s="11" t="s">
        <v>24</v>
      </c>
    </row>
    <row r="514" spans="1:7" x14ac:dyDescent="0.2">
      <c r="A514" s="33">
        <v>42983</v>
      </c>
      <c r="B514" s="34">
        <v>0.61340990740740731</v>
      </c>
      <c r="C514" s="11" t="s">
        <v>22</v>
      </c>
      <c r="D514" s="29">
        <v>4</v>
      </c>
      <c r="E514" s="30">
        <v>180.15</v>
      </c>
      <c r="F514" s="11" t="s">
        <v>23</v>
      </c>
      <c r="G514" s="11" t="s">
        <v>24</v>
      </c>
    </row>
    <row r="515" spans="1:7" x14ac:dyDescent="0.2">
      <c r="A515" s="33">
        <v>42983</v>
      </c>
      <c r="B515" s="34">
        <v>0.6134197916666666</v>
      </c>
      <c r="C515" s="11" t="s">
        <v>22</v>
      </c>
      <c r="D515" s="29">
        <v>94</v>
      </c>
      <c r="E515" s="30">
        <v>180.15</v>
      </c>
      <c r="F515" s="11" t="s">
        <v>23</v>
      </c>
      <c r="G515" s="11" t="s">
        <v>24</v>
      </c>
    </row>
    <row r="516" spans="1:7" x14ac:dyDescent="0.2">
      <c r="A516" s="33">
        <v>42983</v>
      </c>
      <c r="B516" s="34">
        <v>0.61409762731481476</v>
      </c>
      <c r="C516" s="11" t="s">
        <v>22</v>
      </c>
      <c r="D516" s="29">
        <v>436</v>
      </c>
      <c r="E516" s="30">
        <v>180.2</v>
      </c>
      <c r="F516" s="11" t="s">
        <v>23</v>
      </c>
      <c r="G516" s="11" t="s">
        <v>24</v>
      </c>
    </row>
    <row r="517" spans="1:7" x14ac:dyDescent="0.2">
      <c r="A517" s="33">
        <v>42983</v>
      </c>
      <c r="B517" s="34">
        <v>0.61470515046296292</v>
      </c>
      <c r="C517" s="11" t="s">
        <v>22</v>
      </c>
      <c r="D517" s="29">
        <v>180</v>
      </c>
      <c r="E517" s="30">
        <v>180.15</v>
      </c>
      <c r="F517" s="11" t="s">
        <v>23</v>
      </c>
      <c r="G517" s="11" t="s">
        <v>24</v>
      </c>
    </row>
    <row r="518" spans="1:7" x14ac:dyDescent="0.2">
      <c r="A518" s="33">
        <v>42983</v>
      </c>
      <c r="B518" s="34">
        <v>0.61523427083333326</v>
      </c>
      <c r="C518" s="11" t="s">
        <v>22</v>
      </c>
      <c r="D518" s="29">
        <v>40</v>
      </c>
      <c r="E518" s="30">
        <v>180.1</v>
      </c>
      <c r="F518" s="11" t="s">
        <v>23</v>
      </c>
      <c r="G518" s="11" t="s">
        <v>24</v>
      </c>
    </row>
    <row r="519" spans="1:7" x14ac:dyDescent="0.2">
      <c r="A519" s="33">
        <v>42983</v>
      </c>
      <c r="B519" s="34">
        <v>0.61523427083333326</v>
      </c>
      <c r="C519" s="11" t="s">
        <v>22</v>
      </c>
      <c r="D519" s="29">
        <v>111</v>
      </c>
      <c r="E519" s="30">
        <v>180.1</v>
      </c>
      <c r="F519" s="11" t="s">
        <v>23</v>
      </c>
      <c r="G519" s="11" t="s">
        <v>24</v>
      </c>
    </row>
    <row r="520" spans="1:7" x14ac:dyDescent="0.2">
      <c r="A520" s="33">
        <v>42983</v>
      </c>
      <c r="B520" s="34">
        <v>0.61523427083333326</v>
      </c>
      <c r="C520" s="11" t="s">
        <v>22</v>
      </c>
      <c r="D520" s="29">
        <v>29</v>
      </c>
      <c r="E520" s="30">
        <v>180.1</v>
      </c>
      <c r="F520" s="11" t="s">
        <v>23</v>
      </c>
      <c r="G520" s="11" t="s">
        <v>24</v>
      </c>
    </row>
    <row r="521" spans="1:7" x14ac:dyDescent="0.2">
      <c r="A521" s="33">
        <v>42983</v>
      </c>
      <c r="B521" s="34">
        <v>0.61523444444444442</v>
      </c>
      <c r="C521" s="11" t="s">
        <v>22</v>
      </c>
      <c r="D521" s="29">
        <v>193</v>
      </c>
      <c r="E521" s="30">
        <v>180.1</v>
      </c>
      <c r="F521" s="11" t="s">
        <v>23</v>
      </c>
      <c r="G521" s="11" t="s">
        <v>24</v>
      </c>
    </row>
    <row r="522" spans="1:7" x14ac:dyDescent="0.2">
      <c r="A522" s="33">
        <v>42983</v>
      </c>
      <c r="B522" s="34">
        <v>0.61609504629629619</v>
      </c>
      <c r="C522" s="11" t="s">
        <v>22</v>
      </c>
      <c r="D522" s="29">
        <v>221</v>
      </c>
      <c r="E522" s="30">
        <v>180.05</v>
      </c>
      <c r="F522" s="11" t="s">
        <v>23</v>
      </c>
      <c r="G522" s="11" t="s">
        <v>24</v>
      </c>
    </row>
    <row r="523" spans="1:7" x14ac:dyDescent="0.2">
      <c r="A523" s="33">
        <v>42983</v>
      </c>
      <c r="B523" s="34">
        <v>0.61817482638888888</v>
      </c>
      <c r="C523" s="11" t="s">
        <v>22</v>
      </c>
      <c r="D523" s="29">
        <v>195</v>
      </c>
      <c r="E523" s="30">
        <v>180</v>
      </c>
      <c r="F523" s="11" t="s">
        <v>23</v>
      </c>
      <c r="G523" s="11" t="s">
        <v>24</v>
      </c>
    </row>
    <row r="524" spans="1:7" x14ac:dyDescent="0.2">
      <c r="A524" s="33">
        <v>42983</v>
      </c>
      <c r="B524" s="34">
        <v>0.61824180555555552</v>
      </c>
      <c r="C524" s="11" t="s">
        <v>22</v>
      </c>
      <c r="D524" s="29">
        <v>147</v>
      </c>
      <c r="E524" s="30">
        <v>180</v>
      </c>
      <c r="F524" s="11" t="s">
        <v>23</v>
      </c>
      <c r="G524" s="11" t="s">
        <v>24</v>
      </c>
    </row>
    <row r="525" spans="1:7" x14ac:dyDescent="0.2">
      <c r="A525" s="33">
        <v>42983</v>
      </c>
      <c r="B525" s="34">
        <v>0.61832623842592582</v>
      </c>
      <c r="C525" s="11" t="s">
        <v>22</v>
      </c>
      <c r="D525" s="29">
        <v>31</v>
      </c>
      <c r="E525" s="30">
        <v>180</v>
      </c>
      <c r="F525" s="11" t="s">
        <v>23</v>
      </c>
      <c r="G525" s="11" t="s">
        <v>24</v>
      </c>
    </row>
    <row r="526" spans="1:7" x14ac:dyDescent="0.2">
      <c r="A526" s="33">
        <v>42983</v>
      </c>
      <c r="B526" s="34">
        <v>0.61832814814814818</v>
      </c>
      <c r="C526" s="11" t="s">
        <v>22</v>
      </c>
      <c r="D526" s="29">
        <v>32</v>
      </c>
      <c r="E526" s="30">
        <v>180</v>
      </c>
      <c r="F526" s="11" t="s">
        <v>23</v>
      </c>
      <c r="G526" s="11" t="s">
        <v>24</v>
      </c>
    </row>
    <row r="527" spans="1:7" x14ac:dyDescent="0.2">
      <c r="A527" s="33">
        <v>42983</v>
      </c>
      <c r="B527" s="34">
        <v>0.61924146990740736</v>
      </c>
      <c r="C527" s="11" t="s">
        <v>22</v>
      </c>
      <c r="D527" s="29">
        <v>45</v>
      </c>
      <c r="E527" s="30">
        <v>180</v>
      </c>
      <c r="F527" s="11" t="s">
        <v>23</v>
      </c>
      <c r="G527" s="11" t="s">
        <v>24</v>
      </c>
    </row>
    <row r="528" spans="1:7" x14ac:dyDescent="0.2">
      <c r="A528" s="33">
        <v>42983</v>
      </c>
      <c r="B528" s="34">
        <v>0.61924146990740736</v>
      </c>
      <c r="C528" s="11" t="s">
        <v>22</v>
      </c>
      <c r="D528" s="29">
        <v>355</v>
      </c>
      <c r="E528" s="30">
        <v>180</v>
      </c>
      <c r="F528" s="11" t="s">
        <v>23</v>
      </c>
      <c r="G528" s="11" t="s">
        <v>24</v>
      </c>
    </row>
    <row r="529" spans="1:7" x14ac:dyDescent="0.2">
      <c r="A529" s="33">
        <v>42983</v>
      </c>
      <c r="B529" s="34">
        <v>0.61924168981481476</v>
      </c>
      <c r="C529" s="11" t="s">
        <v>22</v>
      </c>
      <c r="D529" s="29">
        <v>257</v>
      </c>
      <c r="E529" s="30">
        <v>180</v>
      </c>
      <c r="F529" s="11" t="s">
        <v>23</v>
      </c>
      <c r="G529" s="11" t="s">
        <v>24</v>
      </c>
    </row>
    <row r="530" spans="1:7" x14ac:dyDescent="0.2">
      <c r="A530" s="33">
        <v>42983</v>
      </c>
      <c r="B530" s="34">
        <v>0.62033565972222215</v>
      </c>
      <c r="C530" s="11" t="s">
        <v>22</v>
      </c>
      <c r="D530" s="29">
        <v>75</v>
      </c>
      <c r="E530" s="30">
        <v>179.95</v>
      </c>
      <c r="F530" s="11" t="s">
        <v>23</v>
      </c>
      <c r="G530" s="11" t="s">
        <v>24</v>
      </c>
    </row>
    <row r="531" spans="1:7" x14ac:dyDescent="0.2">
      <c r="A531" s="33">
        <v>42983</v>
      </c>
      <c r="B531" s="34">
        <v>0.62033565972222215</v>
      </c>
      <c r="C531" s="11" t="s">
        <v>22</v>
      </c>
      <c r="D531" s="29">
        <v>45</v>
      </c>
      <c r="E531" s="30">
        <v>179.95</v>
      </c>
      <c r="F531" s="11" t="s">
        <v>23</v>
      </c>
      <c r="G531" s="11" t="s">
        <v>24</v>
      </c>
    </row>
    <row r="532" spans="1:7" x14ac:dyDescent="0.2">
      <c r="A532" s="33">
        <v>42983</v>
      </c>
      <c r="B532" s="34">
        <v>0.62033568287037033</v>
      </c>
      <c r="C532" s="11" t="s">
        <v>22</v>
      </c>
      <c r="D532" s="29">
        <v>103</v>
      </c>
      <c r="E532" s="30">
        <v>179.95</v>
      </c>
      <c r="F532" s="11" t="s">
        <v>23</v>
      </c>
      <c r="G532" s="11" t="s">
        <v>24</v>
      </c>
    </row>
    <row r="533" spans="1:7" x14ac:dyDescent="0.2">
      <c r="A533" s="33">
        <v>42983</v>
      </c>
      <c r="B533" s="34">
        <v>0.62033568287037033</v>
      </c>
      <c r="C533" s="11" t="s">
        <v>22</v>
      </c>
      <c r="D533" s="29">
        <v>7</v>
      </c>
      <c r="E533" s="30">
        <v>179.95</v>
      </c>
      <c r="F533" s="11" t="s">
        <v>23</v>
      </c>
      <c r="G533" s="11" t="s">
        <v>24</v>
      </c>
    </row>
    <row r="534" spans="1:7" x14ac:dyDescent="0.2">
      <c r="A534" s="33">
        <v>42983</v>
      </c>
      <c r="B534" s="34">
        <v>0.62043296296296291</v>
      </c>
      <c r="C534" s="11" t="s">
        <v>22</v>
      </c>
      <c r="D534" s="29">
        <v>41</v>
      </c>
      <c r="E534" s="30">
        <v>179.95</v>
      </c>
      <c r="F534" s="11" t="s">
        <v>23</v>
      </c>
      <c r="G534" s="11" t="s">
        <v>24</v>
      </c>
    </row>
    <row r="535" spans="1:7" x14ac:dyDescent="0.2">
      <c r="A535" s="33">
        <v>42983</v>
      </c>
      <c r="B535" s="34">
        <v>0.62043296296296291</v>
      </c>
      <c r="C535" s="11" t="s">
        <v>22</v>
      </c>
      <c r="D535" s="29">
        <v>45</v>
      </c>
      <c r="E535" s="30">
        <v>179.95</v>
      </c>
      <c r="F535" s="11" t="s">
        <v>23</v>
      </c>
      <c r="G535" s="11" t="s">
        <v>24</v>
      </c>
    </row>
    <row r="536" spans="1:7" x14ac:dyDescent="0.2">
      <c r="A536" s="33">
        <v>42983</v>
      </c>
      <c r="B536" s="34">
        <v>0.62043774305555555</v>
      </c>
      <c r="C536" s="11" t="s">
        <v>22</v>
      </c>
      <c r="D536" s="29">
        <v>46</v>
      </c>
      <c r="E536" s="30">
        <v>179.95</v>
      </c>
      <c r="F536" s="11" t="s">
        <v>23</v>
      </c>
      <c r="G536" s="11" t="s">
        <v>24</v>
      </c>
    </row>
    <row r="537" spans="1:7" x14ac:dyDescent="0.2">
      <c r="A537" s="33">
        <v>42983</v>
      </c>
      <c r="B537" s="34">
        <v>0.62052902777777774</v>
      </c>
      <c r="C537" s="11" t="s">
        <v>22</v>
      </c>
      <c r="D537" s="29">
        <v>45</v>
      </c>
      <c r="E537" s="30">
        <v>179.95</v>
      </c>
      <c r="F537" s="11" t="s">
        <v>23</v>
      </c>
      <c r="G537" s="11" t="s">
        <v>24</v>
      </c>
    </row>
    <row r="538" spans="1:7" x14ac:dyDescent="0.2">
      <c r="A538" s="33">
        <v>42983</v>
      </c>
      <c r="B538" s="34">
        <v>0.62060476851851853</v>
      </c>
      <c r="C538" s="11" t="s">
        <v>22</v>
      </c>
      <c r="D538" s="29">
        <v>45</v>
      </c>
      <c r="E538" s="30">
        <v>179.95</v>
      </c>
      <c r="F538" s="11" t="s">
        <v>23</v>
      </c>
      <c r="G538" s="11" t="s">
        <v>24</v>
      </c>
    </row>
    <row r="539" spans="1:7" x14ac:dyDescent="0.2">
      <c r="A539" s="33">
        <v>42983</v>
      </c>
      <c r="B539" s="34">
        <v>0.62060476851851853</v>
      </c>
      <c r="C539" s="11" t="s">
        <v>22</v>
      </c>
      <c r="D539" s="29">
        <v>23</v>
      </c>
      <c r="E539" s="30">
        <v>179.95</v>
      </c>
      <c r="F539" s="11" t="s">
        <v>23</v>
      </c>
      <c r="G539" s="11" t="s">
        <v>24</v>
      </c>
    </row>
    <row r="540" spans="1:7" x14ac:dyDescent="0.2">
      <c r="A540" s="33">
        <v>42983</v>
      </c>
      <c r="B540" s="34">
        <v>0.62060495370370372</v>
      </c>
      <c r="C540" s="11" t="s">
        <v>22</v>
      </c>
      <c r="D540" s="29">
        <v>171</v>
      </c>
      <c r="E540" s="30">
        <v>179.95</v>
      </c>
      <c r="F540" s="11" t="s">
        <v>23</v>
      </c>
      <c r="G540" s="11" t="s">
        <v>24</v>
      </c>
    </row>
    <row r="541" spans="1:7" x14ac:dyDescent="0.2">
      <c r="A541" s="33">
        <v>42983</v>
      </c>
      <c r="B541" s="34">
        <v>0.62060814814814813</v>
      </c>
      <c r="C541" s="11" t="s">
        <v>22</v>
      </c>
      <c r="D541" s="29">
        <v>37</v>
      </c>
      <c r="E541" s="30">
        <v>179.95</v>
      </c>
      <c r="F541" s="11" t="s">
        <v>23</v>
      </c>
      <c r="G541" s="11" t="s">
        <v>24</v>
      </c>
    </row>
    <row r="542" spans="1:7" x14ac:dyDescent="0.2">
      <c r="A542" s="33">
        <v>42983</v>
      </c>
      <c r="B542" s="34">
        <v>0.62060814814814813</v>
      </c>
      <c r="C542" s="11" t="s">
        <v>22</v>
      </c>
      <c r="D542" s="29">
        <v>92</v>
      </c>
      <c r="E542" s="30">
        <v>179.95</v>
      </c>
      <c r="F542" s="11" t="s">
        <v>23</v>
      </c>
      <c r="G542" s="11" t="s">
        <v>24</v>
      </c>
    </row>
    <row r="543" spans="1:7" x14ac:dyDescent="0.2">
      <c r="A543" s="33">
        <v>42983</v>
      </c>
      <c r="B543" s="34">
        <v>0.62079289351851852</v>
      </c>
      <c r="C543" s="11" t="s">
        <v>22</v>
      </c>
      <c r="D543" s="29">
        <v>39</v>
      </c>
      <c r="E543" s="30">
        <v>179.9</v>
      </c>
      <c r="F543" s="11" t="s">
        <v>23</v>
      </c>
      <c r="G543" s="11" t="s">
        <v>24</v>
      </c>
    </row>
    <row r="544" spans="1:7" x14ac:dyDescent="0.2">
      <c r="A544" s="33">
        <v>42983</v>
      </c>
      <c r="B544" s="34">
        <v>0.62113065972222214</v>
      </c>
      <c r="C544" s="11" t="s">
        <v>22</v>
      </c>
      <c r="D544" s="29">
        <v>33</v>
      </c>
      <c r="E544" s="30">
        <v>179.9</v>
      </c>
      <c r="F544" s="11" t="s">
        <v>23</v>
      </c>
      <c r="G544" s="11" t="s">
        <v>24</v>
      </c>
    </row>
    <row r="545" spans="1:7" x14ac:dyDescent="0.2">
      <c r="A545" s="33">
        <v>42983</v>
      </c>
      <c r="B545" s="34">
        <v>0.62205277777777779</v>
      </c>
      <c r="C545" s="11" t="s">
        <v>22</v>
      </c>
      <c r="D545" s="29">
        <v>158</v>
      </c>
      <c r="E545" s="30">
        <v>179.9</v>
      </c>
      <c r="F545" s="11" t="s">
        <v>23</v>
      </c>
      <c r="G545" s="11" t="s">
        <v>24</v>
      </c>
    </row>
    <row r="546" spans="1:7" x14ac:dyDescent="0.2">
      <c r="A546" s="33">
        <v>42983</v>
      </c>
      <c r="B546" s="34">
        <v>0.62205302083333325</v>
      </c>
      <c r="C546" s="11" t="s">
        <v>22</v>
      </c>
      <c r="D546" s="29">
        <v>69</v>
      </c>
      <c r="E546" s="30">
        <v>179.9</v>
      </c>
      <c r="F546" s="11" t="s">
        <v>23</v>
      </c>
      <c r="G546" s="11" t="s">
        <v>24</v>
      </c>
    </row>
    <row r="547" spans="1:7" x14ac:dyDescent="0.2">
      <c r="A547" s="33">
        <v>42983</v>
      </c>
      <c r="B547" s="34">
        <v>0.62205466435185186</v>
      </c>
      <c r="C547" s="11" t="s">
        <v>22</v>
      </c>
      <c r="D547" s="29">
        <v>53</v>
      </c>
      <c r="E547" s="30">
        <v>179.9</v>
      </c>
      <c r="F547" s="11" t="s">
        <v>23</v>
      </c>
      <c r="G547" s="11" t="s">
        <v>24</v>
      </c>
    </row>
    <row r="548" spans="1:7" x14ac:dyDescent="0.2">
      <c r="A548" s="33">
        <v>42983</v>
      </c>
      <c r="B548" s="34">
        <v>0.62205468749999993</v>
      </c>
      <c r="C548" s="11" t="s">
        <v>22</v>
      </c>
      <c r="D548" s="29">
        <v>26</v>
      </c>
      <c r="E548" s="30">
        <v>179.9</v>
      </c>
      <c r="F548" s="11" t="s">
        <v>23</v>
      </c>
      <c r="G548" s="11" t="s">
        <v>24</v>
      </c>
    </row>
    <row r="549" spans="1:7" x14ac:dyDescent="0.2">
      <c r="A549" s="33">
        <v>42983</v>
      </c>
      <c r="B549" s="34">
        <v>0.62208017361111101</v>
      </c>
      <c r="C549" s="11" t="s">
        <v>22</v>
      </c>
      <c r="D549" s="29">
        <v>25</v>
      </c>
      <c r="E549" s="30">
        <v>179.9</v>
      </c>
      <c r="F549" s="11" t="s">
        <v>23</v>
      </c>
      <c r="G549" s="11" t="s">
        <v>24</v>
      </c>
    </row>
    <row r="550" spans="1:7" x14ac:dyDescent="0.2">
      <c r="A550" s="33">
        <v>42983</v>
      </c>
      <c r="B550" s="34">
        <v>0.62211971064814808</v>
      </c>
      <c r="C550" s="11" t="s">
        <v>22</v>
      </c>
      <c r="D550" s="29">
        <v>18</v>
      </c>
      <c r="E550" s="30">
        <v>179.9</v>
      </c>
      <c r="F550" s="11" t="s">
        <v>23</v>
      </c>
      <c r="G550" s="11" t="s">
        <v>24</v>
      </c>
    </row>
    <row r="551" spans="1:7" x14ac:dyDescent="0.2">
      <c r="A551" s="33">
        <v>42983</v>
      </c>
      <c r="B551" s="34">
        <v>0.62216394675925923</v>
      </c>
      <c r="C551" s="11" t="s">
        <v>22</v>
      </c>
      <c r="D551" s="29">
        <v>50</v>
      </c>
      <c r="E551" s="30">
        <v>179.9</v>
      </c>
      <c r="F551" s="11" t="s">
        <v>23</v>
      </c>
      <c r="G551" s="11" t="s">
        <v>24</v>
      </c>
    </row>
    <row r="552" spans="1:7" x14ac:dyDescent="0.2">
      <c r="A552" s="33">
        <v>42983</v>
      </c>
      <c r="B552" s="34">
        <v>0.62244134259259254</v>
      </c>
      <c r="C552" s="11" t="s">
        <v>22</v>
      </c>
      <c r="D552" s="29">
        <v>5</v>
      </c>
      <c r="E552" s="30">
        <v>179.9</v>
      </c>
      <c r="F552" s="11" t="s">
        <v>23</v>
      </c>
      <c r="G552" s="11" t="s">
        <v>24</v>
      </c>
    </row>
    <row r="553" spans="1:7" x14ac:dyDescent="0.2">
      <c r="A553" s="33">
        <v>42983</v>
      </c>
      <c r="B553" s="34">
        <v>0.62272988425925924</v>
      </c>
      <c r="C553" s="11" t="s">
        <v>22</v>
      </c>
      <c r="D553" s="29">
        <v>19</v>
      </c>
      <c r="E553" s="30">
        <v>179.9</v>
      </c>
      <c r="F553" s="11" t="s">
        <v>23</v>
      </c>
      <c r="G553" s="11" t="s">
        <v>24</v>
      </c>
    </row>
    <row r="554" spans="1:7" x14ac:dyDescent="0.2">
      <c r="A554" s="33">
        <v>42983</v>
      </c>
      <c r="B554" s="34">
        <v>0.62459217592592586</v>
      </c>
      <c r="C554" s="11" t="s">
        <v>22</v>
      </c>
      <c r="D554" s="29">
        <v>370</v>
      </c>
      <c r="E554" s="30">
        <v>179.95</v>
      </c>
      <c r="F554" s="11" t="s">
        <v>23</v>
      </c>
      <c r="G554" s="11" t="s">
        <v>24</v>
      </c>
    </row>
    <row r="555" spans="1:7" x14ac:dyDescent="0.2">
      <c r="A555" s="33">
        <v>42983</v>
      </c>
      <c r="B555" s="34">
        <v>0.62459233796296298</v>
      </c>
      <c r="C555" s="11" t="s">
        <v>22</v>
      </c>
      <c r="D555" s="29">
        <v>260</v>
      </c>
      <c r="E555" s="30">
        <v>180</v>
      </c>
      <c r="F555" s="11" t="s">
        <v>23</v>
      </c>
      <c r="G555" s="11" t="s">
        <v>24</v>
      </c>
    </row>
    <row r="556" spans="1:7" x14ac:dyDescent="0.2">
      <c r="A556" s="33">
        <v>42983</v>
      </c>
      <c r="B556" s="34">
        <v>0.6246072222222222</v>
      </c>
      <c r="C556" s="11" t="s">
        <v>22</v>
      </c>
      <c r="D556" s="29">
        <v>133</v>
      </c>
      <c r="E556" s="30">
        <v>179.95</v>
      </c>
      <c r="F556" s="11" t="s">
        <v>23</v>
      </c>
      <c r="G556" s="11" t="s">
        <v>24</v>
      </c>
    </row>
    <row r="557" spans="1:7" x14ac:dyDescent="0.2">
      <c r="A557" s="33">
        <v>42983</v>
      </c>
      <c r="B557" s="34">
        <v>0.62464706018518512</v>
      </c>
      <c r="C557" s="11" t="s">
        <v>22</v>
      </c>
      <c r="D557" s="29">
        <v>132</v>
      </c>
      <c r="E557" s="30">
        <v>179.95</v>
      </c>
      <c r="F557" s="11" t="s">
        <v>23</v>
      </c>
      <c r="G557" s="11" t="s">
        <v>24</v>
      </c>
    </row>
    <row r="558" spans="1:7" x14ac:dyDescent="0.2">
      <c r="A558" s="33">
        <v>42983</v>
      </c>
      <c r="B558" s="34">
        <v>0.62564997685185175</v>
      </c>
      <c r="C558" s="11" t="s">
        <v>22</v>
      </c>
      <c r="D558" s="29">
        <v>109</v>
      </c>
      <c r="E558" s="30">
        <v>179.95</v>
      </c>
      <c r="F558" s="11" t="s">
        <v>23</v>
      </c>
      <c r="G558" s="11" t="s">
        <v>24</v>
      </c>
    </row>
    <row r="559" spans="1:7" x14ac:dyDescent="0.2">
      <c r="A559" s="33">
        <v>42983</v>
      </c>
      <c r="B559" s="34">
        <v>0.6256499884259259</v>
      </c>
      <c r="C559" s="11" t="s">
        <v>22</v>
      </c>
      <c r="D559" s="29">
        <v>149</v>
      </c>
      <c r="E559" s="30">
        <v>179.95</v>
      </c>
      <c r="F559" s="11" t="s">
        <v>23</v>
      </c>
      <c r="G559" s="11" t="s">
        <v>24</v>
      </c>
    </row>
    <row r="560" spans="1:7" x14ac:dyDescent="0.2">
      <c r="A560" s="33">
        <v>42983</v>
      </c>
      <c r="B560" s="34">
        <v>0.62565016203703694</v>
      </c>
      <c r="C560" s="11" t="s">
        <v>22</v>
      </c>
      <c r="D560" s="29">
        <v>111</v>
      </c>
      <c r="E560" s="30">
        <v>179.95</v>
      </c>
      <c r="F560" s="11" t="s">
        <v>23</v>
      </c>
      <c r="G560" s="11" t="s">
        <v>24</v>
      </c>
    </row>
    <row r="561" spans="1:7" x14ac:dyDescent="0.2">
      <c r="A561" s="33">
        <v>42983</v>
      </c>
      <c r="B561" s="34">
        <v>0.62565017361111108</v>
      </c>
      <c r="C561" s="11" t="s">
        <v>22</v>
      </c>
      <c r="D561" s="29">
        <v>109</v>
      </c>
      <c r="E561" s="30">
        <v>179.95</v>
      </c>
      <c r="F561" s="11" t="s">
        <v>23</v>
      </c>
      <c r="G561" s="11" t="s">
        <v>24</v>
      </c>
    </row>
    <row r="562" spans="1:7" x14ac:dyDescent="0.2">
      <c r="A562" s="33">
        <v>42983</v>
      </c>
      <c r="B562" s="34">
        <v>0.62565019675925926</v>
      </c>
      <c r="C562" s="11" t="s">
        <v>22</v>
      </c>
      <c r="D562" s="29">
        <v>74</v>
      </c>
      <c r="E562" s="30">
        <v>179.95</v>
      </c>
      <c r="F562" s="11" t="s">
        <v>23</v>
      </c>
      <c r="G562" s="11" t="s">
        <v>24</v>
      </c>
    </row>
    <row r="563" spans="1:7" x14ac:dyDescent="0.2">
      <c r="A563" s="33">
        <v>42983</v>
      </c>
      <c r="B563" s="34">
        <v>0.62565019675925926</v>
      </c>
      <c r="C563" s="11" t="s">
        <v>22</v>
      </c>
      <c r="D563" s="29">
        <v>120</v>
      </c>
      <c r="E563" s="30">
        <v>180</v>
      </c>
      <c r="F563" s="11" t="s">
        <v>23</v>
      </c>
      <c r="G563" s="11" t="s">
        <v>24</v>
      </c>
    </row>
    <row r="564" spans="1:7" x14ac:dyDescent="0.2">
      <c r="A564" s="33">
        <v>42983</v>
      </c>
      <c r="B564" s="34">
        <v>0.62627363425925919</v>
      </c>
      <c r="C564" s="11" t="s">
        <v>22</v>
      </c>
      <c r="D564" s="29">
        <v>195</v>
      </c>
      <c r="E564" s="30">
        <v>180</v>
      </c>
      <c r="F564" s="11" t="s">
        <v>23</v>
      </c>
      <c r="G564" s="11" t="s">
        <v>24</v>
      </c>
    </row>
    <row r="565" spans="1:7" x14ac:dyDescent="0.2">
      <c r="A565" s="33">
        <v>42983</v>
      </c>
      <c r="B565" s="34">
        <v>0.62703549768518518</v>
      </c>
      <c r="C565" s="11" t="s">
        <v>22</v>
      </c>
      <c r="D565" s="29">
        <v>210</v>
      </c>
      <c r="E565" s="30">
        <v>179.95</v>
      </c>
      <c r="F565" s="11" t="s">
        <v>23</v>
      </c>
      <c r="G565" s="11" t="s">
        <v>24</v>
      </c>
    </row>
    <row r="566" spans="1:7" x14ac:dyDescent="0.2">
      <c r="A566" s="33">
        <v>42983</v>
      </c>
      <c r="B566" s="34">
        <v>0.62703567129629623</v>
      </c>
      <c r="C566" s="11" t="s">
        <v>22</v>
      </c>
      <c r="D566" s="29">
        <v>83</v>
      </c>
      <c r="E566" s="30">
        <v>179.95</v>
      </c>
      <c r="F566" s="11" t="s">
        <v>23</v>
      </c>
      <c r="G566" s="11" t="s">
        <v>24</v>
      </c>
    </row>
    <row r="567" spans="1:7" x14ac:dyDescent="0.2">
      <c r="A567" s="33">
        <v>42983</v>
      </c>
      <c r="B567" s="34">
        <v>0.62982498842592594</v>
      </c>
      <c r="C567" s="11" t="s">
        <v>22</v>
      </c>
      <c r="D567" s="29">
        <v>295</v>
      </c>
      <c r="E567" s="30">
        <v>180</v>
      </c>
      <c r="F567" s="11" t="s">
        <v>23</v>
      </c>
      <c r="G567" s="11" t="s">
        <v>24</v>
      </c>
    </row>
    <row r="568" spans="1:7" x14ac:dyDescent="0.2">
      <c r="A568" s="33">
        <v>42983</v>
      </c>
      <c r="B568" s="34">
        <v>0.62984153935185183</v>
      </c>
      <c r="C568" s="11" t="s">
        <v>22</v>
      </c>
      <c r="D568" s="29">
        <v>13</v>
      </c>
      <c r="E568" s="30">
        <v>180</v>
      </c>
      <c r="F568" s="11" t="s">
        <v>23</v>
      </c>
      <c r="G568" s="11" t="s">
        <v>24</v>
      </c>
    </row>
    <row r="569" spans="1:7" x14ac:dyDescent="0.2">
      <c r="A569" s="33">
        <v>42983</v>
      </c>
      <c r="B569" s="34">
        <v>0.62984181712962961</v>
      </c>
      <c r="C569" s="11" t="s">
        <v>22</v>
      </c>
      <c r="D569" s="29">
        <v>207</v>
      </c>
      <c r="E569" s="30">
        <v>180</v>
      </c>
      <c r="F569" s="11" t="s">
        <v>23</v>
      </c>
      <c r="G569" s="11" t="s">
        <v>24</v>
      </c>
    </row>
    <row r="570" spans="1:7" x14ac:dyDescent="0.2">
      <c r="A570" s="33">
        <v>42983</v>
      </c>
      <c r="B570" s="34">
        <v>0.62991129629629627</v>
      </c>
      <c r="C570" s="11" t="s">
        <v>22</v>
      </c>
      <c r="D570" s="29">
        <v>55</v>
      </c>
      <c r="E570" s="30">
        <v>180</v>
      </c>
      <c r="F570" s="11" t="s">
        <v>23</v>
      </c>
      <c r="G570" s="11" t="s">
        <v>24</v>
      </c>
    </row>
    <row r="571" spans="1:7" x14ac:dyDescent="0.2">
      <c r="A571" s="33">
        <v>42983</v>
      </c>
      <c r="B571" s="34">
        <v>0.62991135416666666</v>
      </c>
      <c r="C571" s="11" t="s">
        <v>22</v>
      </c>
      <c r="D571" s="29">
        <v>15</v>
      </c>
      <c r="E571" s="30">
        <v>180</v>
      </c>
      <c r="F571" s="11" t="s">
        <v>23</v>
      </c>
      <c r="G571" s="11" t="s">
        <v>24</v>
      </c>
    </row>
    <row r="572" spans="1:7" x14ac:dyDescent="0.2">
      <c r="A572" s="33">
        <v>42983</v>
      </c>
      <c r="B572" s="34">
        <v>0.63099938657407406</v>
      </c>
      <c r="C572" s="11" t="s">
        <v>22</v>
      </c>
      <c r="D572" s="29">
        <v>245</v>
      </c>
      <c r="E572" s="30">
        <v>179.95</v>
      </c>
      <c r="F572" s="11" t="s">
        <v>23</v>
      </c>
      <c r="G572" s="11" t="s">
        <v>24</v>
      </c>
    </row>
    <row r="573" spans="1:7" x14ac:dyDescent="0.2">
      <c r="A573" s="33">
        <v>42983</v>
      </c>
      <c r="B573" s="34">
        <v>0.63100219907407407</v>
      </c>
      <c r="C573" s="11" t="s">
        <v>22</v>
      </c>
      <c r="D573" s="29">
        <v>315</v>
      </c>
      <c r="E573" s="30">
        <v>179.95</v>
      </c>
      <c r="F573" s="11" t="s">
        <v>23</v>
      </c>
      <c r="G573" s="11" t="s">
        <v>24</v>
      </c>
    </row>
    <row r="574" spans="1:7" x14ac:dyDescent="0.2">
      <c r="A574" s="33">
        <v>42983</v>
      </c>
      <c r="B574" s="34">
        <v>0.63116946759259251</v>
      </c>
      <c r="C574" s="11" t="s">
        <v>22</v>
      </c>
      <c r="D574" s="29">
        <v>270</v>
      </c>
      <c r="E574" s="30">
        <v>179.95</v>
      </c>
      <c r="F574" s="11" t="s">
        <v>23</v>
      </c>
      <c r="G574" s="11" t="s">
        <v>24</v>
      </c>
    </row>
    <row r="575" spans="1:7" x14ac:dyDescent="0.2">
      <c r="A575" s="33">
        <v>42983</v>
      </c>
      <c r="B575" s="34">
        <v>0.63353719907407402</v>
      </c>
      <c r="C575" s="11" t="s">
        <v>22</v>
      </c>
      <c r="D575" s="29">
        <v>350</v>
      </c>
      <c r="E575" s="30">
        <v>179.9</v>
      </c>
      <c r="F575" s="11" t="s">
        <v>23</v>
      </c>
      <c r="G575" s="11" t="s">
        <v>24</v>
      </c>
    </row>
    <row r="576" spans="1:7" x14ac:dyDescent="0.2">
      <c r="A576" s="33">
        <v>42983</v>
      </c>
      <c r="B576" s="34">
        <v>0.63365839120370371</v>
      </c>
      <c r="C576" s="11" t="s">
        <v>22</v>
      </c>
      <c r="D576" s="29">
        <v>63</v>
      </c>
      <c r="E576" s="30">
        <v>179.85</v>
      </c>
      <c r="F576" s="11" t="s">
        <v>23</v>
      </c>
      <c r="G576" s="11" t="s">
        <v>24</v>
      </c>
    </row>
    <row r="577" spans="1:7" x14ac:dyDescent="0.2">
      <c r="A577" s="33">
        <v>42983</v>
      </c>
      <c r="B577" s="34">
        <v>0.63365844907407398</v>
      </c>
      <c r="C577" s="11" t="s">
        <v>22</v>
      </c>
      <c r="D577" s="29">
        <v>129</v>
      </c>
      <c r="E577" s="30">
        <v>179.85</v>
      </c>
      <c r="F577" s="11" t="s">
        <v>23</v>
      </c>
      <c r="G577" s="11" t="s">
        <v>24</v>
      </c>
    </row>
    <row r="578" spans="1:7" x14ac:dyDescent="0.2">
      <c r="A578" s="33">
        <v>42983</v>
      </c>
      <c r="B578" s="34">
        <v>0.63365847222222216</v>
      </c>
      <c r="C578" s="11" t="s">
        <v>22</v>
      </c>
      <c r="D578" s="29">
        <v>11</v>
      </c>
      <c r="E578" s="30">
        <v>179.85</v>
      </c>
      <c r="F578" s="11" t="s">
        <v>23</v>
      </c>
      <c r="G578" s="11" t="s">
        <v>24</v>
      </c>
    </row>
    <row r="579" spans="1:7" x14ac:dyDescent="0.2">
      <c r="A579" s="33">
        <v>42983</v>
      </c>
      <c r="B579" s="34">
        <v>0.63365879629629629</v>
      </c>
      <c r="C579" s="11" t="s">
        <v>22</v>
      </c>
      <c r="D579" s="29">
        <v>75</v>
      </c>
      <c r="E579" s="30">
        <v>179.85</v>
      </c>
      <c r="F579" s="11" t="s">
        <v>23</v>
      </c>
      <c r="G579" s="11" t="s">
        <v>24</v>
      </c>
    </row>
    <row r="580" spans="1:7" x14ac:dyDescent="0.2">
      <c r="A580" s="33">
        <v>42983</v>
      </c>
      <c r="B580" s="34">
        <v>0.63477990740740742</v>
      </c>
      <c r="C580" s="11" t="s">
        <v>22</v>
      </c>
      <c r="D580" s="29">
        <v>66</v>
      </c>
      <c r="E580" s="30">
        <v>179.8</v>
      </c>
      <c r="F580" s="11" t="s">
        <v>23</v>
      </c>
      <c r="G580" s="11" t="s">
        <v>24</v>
      </c>
    </row>
    <row r="581" spans="1:7" x14ac:dyDescent="0.2">
      <c r="A581" s="33">
        <v>42983</v>
      </c>
      <c r="B581" s="34">
        <v>0.63541371527777768</v>
      </c>
      <c r="C581" s="11" t="s">
        <v>22</v>
      </c>
      <c r="D581" s="29">
        <v>305</v>
      </c>
      <c r="E581" s="30">
        <v>179.9</v>
      </c>
      <c r="F581" s="11" t="s">
        <v>23</v>
      </c>
      <c r="G581" s="11" t="s">
        <v>24</v>
      </c>
    </row>
    <row r="582" spans="1:7" x14ac:dyDescent="0.2">
      <c r="A582" s="33">
        <v>42983</v>
      </c>
      <c r="B582" s="34">
        <v>0.63562653935185187</v>
      </c>
      <c r="C582" s="11" t="s">
        <v>22</v>
      </c>
      <c r="D582" s="29">
        <v>272</v>
      </c>
      <c r="E582" s="30">
        <v>179.9</v>
      </c>
      <c r="F582" s="11" t="s">
        <v>23</v>
      </c>
      <c r="G582" s="11" t="s">
        <v>24</v>
      </c>
    </row>
    <row r="583" spans="1:7" x14ac:dyDescent="0.2">
      <c r="A583" s="33">
        <v>42983</v>
      </c>
      <c r="B583" s="34">
        <v>0.6366511226851852</v>
      </c>
      <c r="C583" s="11" t="s">
        <v>22</v>
      </c>
      <c r="D583" s="29">
        <v>276</v>
      </c>
      <c r="E583" s="30">
        <v>180</v>
      </c>
      <c r="F583" s="11" t="s">
        <v>23</v>
      </c>
      <c r="G583" s="11" t="s">
        <v>24</v>
      </c>
    </row>
    <row r="584" spans="1:7" x14ac:dyDescent="0.2">
      <c r="A584" s="33">
        <v>42983</v>
      </c>
      <c r="B584" s="34">
        <v>0.6366511226851852</v>
      </c>
      <c r="C584" s="11" t="s">
        <v>22</v>
      </c>
      <c r="D584" s="29">
        <v>54</v>
      </c>
      <c r="E584" s="30">
        <v>180</v>
      </c>
      <c r="F584" s="11" t="s">
        <v>23</v>
      </c>
      <c r="G584" s="11" t="s">
        <v>24</v>
      </c>
    </row>
    <row r="585" spans="1:7" x14ac:dyDescent="0.2">
      <c r="A585" s="33">
        <v>42983</v>
      </c>
      <c r="B585" s="34">
        <v>0.63700497685185176</v>
      </c>
      <c r="C585" s="11" t="s">
        <v>22</v>
      </c>
      <c r="D585" s="29">
        <v>295</v>
      </c>
      <c r="E585" s="30">
        <v>180</v>
      </c>
      <c r="F585" s="11" t="s">
        <v>23</v>
      </c>
      <c r="G585" s="11" t="s">
        <v>24</v>
      </c>
    </row>
    <row r="586" spans="1:7" x14ac:dyDescent="0.2">
      <c r="A586" s="33">
        <v>42983</v>
      </c>
      <c r="B586" s="34">
        <v>0.63743452546296298</v>
      </c>
      <c r="C586" s="11" t="s">
        <v>22</v>
      </c>
      <c r="D586" s="29">
        <v>220</v>
      </c>
      <c r="E586" s="30">
        <v>179.95</v>
      </c>
      <c r="F586" s="11" t="s">
        <v>23</v>
      </c>
      <c r="G586" s="11" t="s">
        <v>24</v>
      </c>
    </row>
    <row r="587" spans="1:7" x14ac:dyDescent="0.2">
      <c r="A587" s="33">
        <v>42983</v>
      </c>
      <c r="B587" s="34">
        <v>0.63796883101851853</v>
      </c>
      <c r="C587" s="11" t="s">
        <v>22</v>
      </c>
      <c r="D587" s="29">
        <v>205</v>
      </c>
      <c r="E587" s="30">
        <v>179.95</v>
      </c>
      <c r="F587" s="11" t="s">
        <v>23</v>
      </c>
      <c r="G587" s="11" t="s">
        <v>24</v>
      </c>
    </row>
    <row r="588" spans="1:7" x14ac:dyDescent="0.2">
      <c r="A588" s="33">
        <v>42983</v>
      </c>
      <c r="B588" s="34">
        <v>0.63796900462962958</v>
      </c>
      <c r="C588" s="11" t="s">
        <v>22</v>
      </c>
      <c r="D588" s="29">
        <v>182</v>
      </c>
      <c r="E588" s="30">
        <v>179.95</v>
      </c>
      <c r="F588" s="11" t="s">
        <v>23</v>
      </c>
      <c r="G588" s="11" t="s">
        <v>24</v>
      </c>
    </row>
    <row r="589" spans="1:7" x14ac:dyDescent="0.2">
      <c r="A589" s="33">
        <v>42983</v>
      </c>
      <c r="B589" s="34">
        <v>0.63796901620370372</v>
      </c>
      <c r="C589" s="11" t="s">
        <v>22</v>
      </c>
      <c r="D589" s="29">
        <v>195</v>
      </c>
      <c r="E589" s="30">
        <v>180</v>
      </c>
      <c r="F589" s="11" t="s">
        <v>23</v>
      </c>
      <c r="G589" s="11" t="s">
        <v>24</v>
      </c>
    </row>
    <row r="590" spans="1:7" x14ac:dyDescent="0.2">
      <c r="A590" s="33">
        <v>42983</v>
      </c>
      <c r="B590" s="34">
        <v>0.63797660879629625</v>
      </c>
      <c r="C590" s="11" t="s">
        <v>22</v>
      </c>
      <c r="D590" s="29">
        <v>8</v>
      </c>
      <c r="E590" s="30">
        <v>179.95</v>
      </c>
      <c r="F590" s="11" t="s">
        <v>23</v>
      </c>
      <c r="G590" s="11" t="s">
        <v>24</v>
      </c>
    </row>
    <row r="591" spans="1:7" x14ac:dyDescent="0.2">
      <c r="A591" s="33">
        <v>42983</v>
      </c>
      <c r="B591" s="34">
        <v>0.63825678240740735</v>
      </c>
      <c r="C591" s="11" t="s">
        <v>22</v>
      </c>
      <c r="D591" s="29">
        <v>200</v>
      </c>
      <c r="E591" s="30">
        <v>180</v>
      </c>
      <c r="F591" s="11" t="s">
        <v>23</v>
      </c>
      <c r="G591" s="11" t="s">
        <v>24</v>
      </c>
    </row>
    <row r="592" spans="1:7" x14ac:dyDescent="0.2">
      <c r="A592" s="33">
        <v>42983</v>
      </c>
      <c r="B592" s="34">
        <v>0.63927243055555549</v>
      </c>
      <c r="C592" s="11" t="s">
        <v>22</v>
      </c>
      <c r="D592" s="29">
        <v>310</v>
      </c>
      <c r="E592" s="30">
        <v>180.05</v>
      </c>
      <c r="F592" s="11" t="s">
        <v>23</v>
      </c>
      <c r="G592" s="11" t="s">
        <v>24</v>
      </c>
    </row>
    <row r="593" spans="1:7" x14ac:dyDescent="0.2">
      <c r="A593" s="33">
        <v>42983</v>
      </c>
      <c r="B593" s="34">
        <v>0.63937881944444441</v>
      </c>
      <c r="C593" s="11" t="s">
        <v>22</v>
      </c>
      <c r="D593" s="29">
        <v>288</v>
      </c>
      <c r="E593" s="30">
        <v>180.05</v>
      </c>
      <c r="F593" s="11" t="s">
        <v>23</v>
      </c>
      <c r="G593" s="11" t="s">
        <v>24</v>
      </c>
    </row>
    <row r="594" spans="1:7" x14ac:dyDescent="0.2">
      <c r="A594" s="33">
        <v>42983</v>
      </c>
      <c r="B594" s="34">
        <v>0.63947254629629624</v>
      </c>
      <c r="C594" s="11" t="s">
        <v>22</v>
      </c>
      <c r="D594" s="29">
        <v>124</v>
      </c>
      <c r="E594" s="30">
        <v>180</v>
      </c>
      <c r="F594" s="11" t="s">
        <v>23</v>
      </c>
      <c r="G594" s="11" t="s">
        <v>24</v>
      </c>
    </row>
    <row r="595" spans="1:7" x14ac:dyDescent="0.2">
      <c r="A595" s="33">
        <v>42983</v>
      </c>
      <c r="B595" s="34">
        <v>0.64032326388888883</v>
      </c>
      <c r="C595" s="11" t="s">
        <v>22</v>
      </c>
      <c r="D595" s="29">
        <v>222</v>
      </c>
      <c r="E595" s="30">
        <v>180</v>
      </c>
      <c r="F595" s="11" t="s">
        <v>23</v>
      </c>
      <c r="G595" s="11" t="s">
        <v>24</v>
      </c>
    </row>
    <row r="596" spans="1:7" x14ac:dyDescent="0.2">
      <c r="A596" s="33">
        <v>42983</v>
      </c>
      <c r="B596" s="34">
        <v>0.640766574074074</v>
      </c>
      <c r="C596" s="11" t="s">
        <v>22</v>
      </c>
      <c r="D596" s="29">
        <v>4</v>
      </c>
      <c r="E596" s="30">
        <v>179.95</v>
      </c>
      <c r="F596" s="11" t="s">
        <v>23</v>
      </c>
      <c r="G596" s="11" t="s">
        <v>24</v>
      </c>
    </row>
    <row r="597" spans="1:7" x14ac:dyDescent="0.2">
      <c r="A597" s="33">
        <v>42983</v>
      </c>
      <c r="B597" s="34">
        <v>0.64077084490740743</v>
      </c>
      <c r="C597" s="11" t="s">
        <v>22</v>
      </c>
      <c r="D597" s="29">
        <v>9</v>
      </c>
      <c r="E597" s="30">
        <v>179.95</v>
      </c>
      <c r="F597" s="11" t="s">
        <v>23</v>
      </c>
      <c r="G597" s="11" t="s">
        <v>24</v>
      </c>
    </row>
    <row r="598" spans="1:7" x14ac:dyDescent="0.2">
      <c r="A598" s="33">
        <v>42983</v>
      </c>
      <c r="B598" s="34">
        <v>0.64200428240740737</v>
      </c>
      <c r="C598" s="11" t="s">
        <v>22</v>
      </c>
      <c r="D598" s="29">
        <v>29</v>
      </c>
      <c r="E598" s="30">
        <v>179.95</v>
      </c>
      <c r="F598" s="11" t="s">
        <v>23</v>
      </c>
      <c r="G598" s="11" t="s">
        <v>24</v>
      </c>
    </row>
    <row r="599" spans="1:7" x14ac:dyDescent="0.2">
      <c r="A599" s="33">
        <v>42983</v>
      </c>
      <c r="B599" s="34">
        <v>0.64200664351851855</v>
      </c>
      <c r="C599" s="11" t="s">
        <v>22</v>
      </c>
      <c r="D599" s="29">
        <v>29</v>
      </c>
      <c r="E599" s="30">
        <v>179.95</v>
      </c>
      <c r="F599" s="11" t="s">
        <v>23</v>
      </c>
      <c r="G599" s="11" t="s">
        <v>24</v>
      </c>
    </row>
    <row r="600" spans="1:7" x14ac:dyDescent="0.2">
      <c r="A600" s="33">
        <v>42983</v>
      </c>
      <c r="B600" s="34">
        <v>0.64206949074074071</v>
      </c>
      <c r="C600" s="11" t="s">
        <v>22</v>
      </c>
      <c r="D600" s="29">
        <v>25</v>
      </c>
      <c r="E600" s="30">
        <v>179.95</v>
      </c>
      <c r="F600" s="11" t="s">
        <v>23</v>
      </c>
      <c r="G600" s="11" t="s">
        <v>24</v>
      </c>
    </row>
    <row r="601" spans="1:7" x14ac:dyDescent="0.2">
      <c r="A601" s="33">
        <v>42983</v>
      </c>
      <c r="B601" s="34">
        <v>0.64211334490740735</v>
      </c>
      <c r="C601" s="11" t="s">
        <v>22</v>
      </c>
      <c r="D601" s="29">
        <v>90</v>
      </c>
      <c r="E601" s="30">
        <v>179.95</v>
      </c>
      <c r="F601" s="11" t="s">
        <v>23</v>
      </c>
      <c r="G601" s="11" t="s">
        <v>24</v>
      </c>
    </row>
    <row r="602" spans="1:7" x14ac:dyDescent="0.2">
      <c r="A602" s="33">
        <v>42983</v>
      </c>
      <c r="B602" s="34">
        <v>0.64211344907407408</v>
      </c>
      <c r="C602" s="11" t="s">
        <v>22</v>
      </c>
      <c r="D602" s="29">
        <v>9</v>
      </c>
      <c r="E602" s="30">
        <v>179.95</v>
      </c>
      <c r="F602" s="11" t="s">
        <v>23</v>
      </c>
      <c r="G602" s="11" t="s">
        <v>24</v>
      </c>
    </row>
    <row r="603" spans="1:7" x14ac:dyDescent="0.2">
      <c r="A603" s="33">
        <v>42983</v>
      </c>
      <c r="B603" s="34">
        <v>0.64281165509259253</v>
      </c>
      <c r="C603" s="11" t="s">
        <v>22</v>
      </c>
      <c r="D603" s="29">
        <v>254</v>
      </c>
      <c r="E603" s="30">
        <v>179.9</v>
      </c>
      <c r="F603" s="11" t="s">
        <v>23</v>
      </c>
      <c r="G603" s="11" t="s">
        <v>24</v>
      </c>
    </row>
    <row r="604" spans="1:7" x14ac:dyDescent="0.2">
      <c r="A604" s="33">
        <v>42983</v>
      </c>
      <c r="B604" s="34">
        <v>0.64548630787037031</v>
      </c>
      <c r="C604" s="11" t="s">
        <v>22</v>
      </c>
      <c r="D604" s="29">
        <v>88</v>
      </c>
      <c r="E604" s="30">
        <v>180.05</v>
      </c>
      <c r="F604" s="11" t="s">
        <v>23</v>
      </c>
      <c r="G604" s="11" t="s">
        <v>24</v>
      </c>
    </row>
    <row r="605" spans="1:7" x14ac:dyDescent="0.2">
      <c r="A605" s="33">
        <v>42983</v>
      </c>
      <c r="B605" s="34">
        <v>0.64551901620370367</v>
      </c>
      <c r="C605" s="11" t="s">
        <v>22</v>
      </c>
      <c r="D605" s="29">
        <v>112</v>
      </c>
      <c r="E605" s="30">
        <v>180.05</v>
      </c>
      <c r="F605" s="11" t="s">
        <v>23</v>
      </c>
      <c r="G605" s="11" t="s">
        <v>24</v>
      </c>
    </row>
    <row r="606" spans="1:7" x14ac:dyDescent="0.2">
      <c r="A606" s="33">
        <v>42983</v>
      </c>
      <c r="B606" s="34">
        <v>0.64555125000000002</v>
      </c>
      <c r="C606" s="11" t="s">
        <v>22</v>
      </c>
      <c r="D606" s="29">
        <v>255</v>
      </c>
      <c r="E606" s="30">
        <v>180.05</v>
      </c>
      <c r="F606" s="11" t="s">
        <v>23</v>
      </c>
      <c r="G606" s="11" t="s">
        <v>24</v>
      </c>
    </row>
    <row r="607" spans="1:7" x14ac:dyDescent="0.2">
      <c r="A607" s="33">
        <v>42983</v>
      </c>
      <c r="B607" s="34">
        <v>0.64577626157407408</v>
      </c>
      <c r="C607" s="11" t="s">
        <v>22</v>
      </c>
      <c r="D607" s="29">
        <v>150</v>
      </c>
      <c r="E607" s="30">
        <v>180.05</v>
      </c>
      <c r="F607" s="11" t="s">
        <v>23</v>
      </c>
      <c r="G607" s="11" t="s">
        <v>24</v>
      </c>
    </row>
    <row r="608" spans="1:7" x14ac:dyDescent="0.2">
      <c r="A608" s="33">
        <v>42983</v>
      </c>
      <c r="B608" s="34">
        <v>0.64577635416666657</v>
      </c>
      <c r="C608" s="11" t="s">
        <v>22</v>
      </c>
      <c r="D608" s="29">
        <v>45</v>
      </c>
      <c r="E608" s="30">
        <v>180.05</v>
      </c>
      <c r="F608" s="11" t="s">
        <v>23</v>
      </c>
      <c r="G608" s="11" t="s">
        <v>24</v>
      </c>
    </row>
    <row r="609" spans="1:7" x14ac:dyDescent="0.2">
      <c r="A609" s="33">
        <v>42983</v>
      </c>
      <c r="B609" s="34">
        <v>0.64577637731481474</v>
      </c>
      <c r="C609" s="11" t="s">
        <v>22</v>
      </c>
      <c r="D609" s="29">
        <v>80</v>
      </c>
      <c r="E609" s="30">
        <v>180.05</v>
      </c>
      <c r="F609" s="11" t="s">
        <v>23</v>
      </c>
      <c r="G609" s="11" t="s">
        <v>24</v>
      </c>
    </row>
    <row r="610" spans="1:7" x14ac:dyDescent="0.2">
      <c r="A610" s="33">
        <v>42983</v>
      </c>
      <c r="B610" s="34">
        <v>0.64577653935185175</v>
      </c>
      <c r="C610" s="11" t="s">
        <v>22</v>
      </c>
      <c r="D610" s="29">
        <v>112</v>
      </c>
      <c r="E610" s="30">
        <v>180.05</v>
      </c>
      <c r="F610" s="11" t="s">
        <v>23</v>
      </c>
      <c r="G610" s="11" t="s">
        <v>24</v>
      </c>
    </row>
    <row r="611" spans="1:7" x14ac:dyDescent="0.2">
      <c r="A611" s="33">
        <v>42983</v>
      </c>
      <c r="B611" s="34">
        <v>0.64612543981481485</v>
      </c>
      <c r="C611" s="11" t="s">
        <v>22</v>
      </c>
      <c r="D611" s="29">
        <v>153</v>
      </c>
      <c r="E611" s="30">
        <v>180.05</v>
      </c>
      <c r="F611" s="11" t="s">
        <v>23</v>
      </c>
      <c r="G611" s="11" t="s">
        <v>24</v>
      </c>
    </row>
    <row r="612" spans="1:7" x14ac:dyDescent="0.2">
      <c r="A612" s="33">
        <v>42983</v>
      </c>
      <c r="B612" s="34">
        <v>0.64613714120370369</v>
      </c>
      <c r="C612" s="11" t="s">
        <v>22</v>
      </c>
      <c r="D612" s="29">
        <v>95</v>
      </c>
      <c r="E612" s="30">
        <v>180.05</v>
      </c>
      <c r="F612" s="11" t="s">
        <v>23</v>
      </c>
      <c r="G612" s="11" t="s">
        <v>24</v>
      </c>
    </row>
    <row r="613" spans="1:7" x14ac:dyDescent="0.2">
      <c r="A613" s="33">
        <v>42983</v>
      </c>
      <c r="B613" s="34">
        <v>0.64618238425925922</v>
      </c>
      <c r="C613" s="11" t="s">
        <v>22</v>
      </c>
      <c r="D613" s="29">
        <v>88</v>
      </c>
      <c r="E613" s="30">
        <v>180.05</v>
      </c>
      <c r="F613" s="11" t="s">
        <v>23</v>
      </c>
      <c r="G613" s="11" t="s">
        <v>24</v>
      </c>
    </row>
    <row r="614" spans="1:7" x14ac:dyDescent="0.2">
      <c r="A614" s="33">
        <v>42983</v>
      </c>
      <c r="B614" s="34">
        <v>0.64652576388888883</v>
      </c>
      <c r="C614" s="11" t="s">
        <v>22</v>
      </c>
      <c r="D614" s="29">
        <v>360</v>
      </c>
      <c r="E614" s="30">
        <v>180.15</v>
      </c>
      <c r="F614" s="11" t="s">
        <v>23</v>
      </c>
      <c r="G614" s="11" t="s">
        <v>24</v>
      </c>
    </row>
    <row r="615" spans="1:7" x14ac:dyDescent="0.2">
      <c r="A615" s="33">
        <v>42983</v>
      </c>
      <c r="B615" s="34">
        <v>0.64655498842592585</v>
      </c>
      <c r="C615" s="11" t="s">
        <v>22</v>
      </c>
      <c r="D615" s="29">
        <v>390</v>
      </c>
      <c r="E615" s="30">
        <v>180.15</v>
      </c>
      <c r="F615" s="11" t="s">
        <v>23</v>
      </c>
      <c r="G615" s="11" t="s">
        <v>24</v>
      </c>
    </row>
    <row r="616" spans="1:7" x14ac:dyDescent="0.2">
      <c r="A616" s="33">
        <v>42983</v>
      </c>
      <c r="B616" s="34">
        <v>0.6465600578703703</v>
      </c>
      <c r="C616" s="11" t="s">
        <v>22</v>
      </c>
      <c r="D616" s="29">
        <v>100</v>
      </c>
      <c r="E616" s="30">
        <v>180.15</v>
      </c>
      <c r="F616" s="11" t="s">
        <v>23</v>
      </c>
      <c r="G616" s="11" t="s">
        <v>24</v>
      </c>
    </row>
    <row r="617" spans="1:7" x14ac:dyDescent="0.2">
      <c r="A617" s="33">
        <v>42983</v>
      </c>
      <c r="B617" s="34">
        <v>0.6465600578703703</v>
      </c>
      <c r="C617" s="11" t="s">
        <v>22</v>
      </c>
      <c r="D617" s="29">
        <v>110</v>
      </c>
      <c r="E617" s="30">
        <v>180.15</v>
      </c>
      <c r="F617" s="11" t="s">
        <v>23</v>
      </c>
      <c r="G617" s="11" t="s">
        <v>24</v>
      </c>
    </row>
    <row r="618" spans="1:7" x14ac:dyDescent="0.2">
      <c r="A618" s="33">
        <v>42983</v>
      </c>
      <c r="B618" s="34">
        <v>0.64699615740740735</v>
      </c>
      <c r="C618" s="11" t="s">
        <v>22</v>
      </c>
      <c r="D618" s="29">
        <v>111</v>
      </c>
      <c r="E618" s="30">
        <v>180.15</v>
      </c>
      <c r="F618" s="11" t="s">
        <v>23</v>
      </c>
      <c r="G618" s="11" t="s">
        <v>24</v>
      </c>
    </row>
    <row r="619" spans="1:7" x14ac:dyDescent="0.2">
      <c r="A619" s="33">
        <v>42983</v>
      </c>
      <c r="B619" s="34">
        <v>0.64699616898148138</v>
      </c>
      <c r="C619" s="11" t="s">
        <v>22</v>
      </c>
      <c r="D619" s="29">
        <v>149</v>
      </c>
      <c r="E619" s="30">
        <v>180.15</v>
      </c>
      <c r="F619" s="11" t="s">
        <v>23</v>
      </c>
      <c r="G619" s="11" t="s">
        <v>24</v>
      </c>
    </row>
    <row r="620" spans="1:7" x14ac:dyDescent="0.2">
      <c r="A620" s="33">
        <v>42983</v>
      </c>
      <c r="B620" s="34">
        <v>0.64738020833333332</v>
      </c>
      <c r="C620" s="11" t="s">
        <v>22</v>
      </c>
      <c r="D620" s="29">
        <v>183</v>
      </c>
      <c r="E620" s="30">
        <v>180.15</v>
      </c>
      <c r="F620" s="11" t="s">
        <v>23</v>
      </c>
      <c r="G620" s="11" t="s">
        <v>24</v>
      </c>
    </row>
    <row r="621" spans="1:7" x14ac:dyDescent="0.2">
      <c r="A621" s="33">
        <v>42983</v>
      </c>
      <c r="B621" s="34">
        <v>0.64767016203703698</v>
      </c>
      <c r="C621" s="11" t="s">
        <v>22</v>
      </c>
      <c r="D621" s="29">
        <v>45</v>
      </c>
      <c r="E621" s="30">
        <v>180.25</v>
      </c>
      <c r="F621" s="11" t="s">
        <v>23</v>
      </c>
      <c r="G621" s="11" t="s">
        <v>24</v>
      </c>
    </row>
    <row r="622" spans="1:7" x14ac:dyDescent="0.2">
      <c r="A622" s="33">
        <v>42983</v>
      </c>
      <c r="B622" s="34">
        <v>0.647696099537037</v>
      </c>
      <c r="C622" s="11" t="s">
        <v>22</v>
      </c>
      <c r="D622" s="29">
        <v>102</v>
      </c>
      <c r="E622" s="30">
        <v>180.25</v>
      </c>
      <c r="F622" s="11" t="s">
        <v>23</v>
      </c>
      <c r="G622" s="11" t="s">
        <v>24</v>
      </c>
    </row>
    <row r="623" spans="1:7" x14ac:dyDescent="0.2">
      <c r="A623" s="33">
        <v>42983</v>
      </c>
      <c r="B623" s="34">
        <v>0.647696099537037</v>
      </c>
      <c r="C623" s="11" t="s">
        <v>22</v>
      </c>
      <c r="D623" s="29">
        <v>38</v>
      </c>
      <c r="E623" s="30">
        <v>180.25</v>
      </c>
      <c r="F623" s="11" t="s">
        <v>23</v>
      </c>
      <c r="G623" s="11" t="s">
        <v>24</v>
      </c>
    </row>
    <row r="624" spans="1:7" x14ac:dyDescent="0.2">
      <c r="A624" s="33">
        <v>42983</v>
      </c>
      <c r="B624" s="34">
        <v>0.64773809027777773</v>
      </c>
      <c r="C624" s="11" t="s">
        <v>22</v>
      </c>
      <c r="D624" s="29">
        <v>310</v>
      </c>
      <c r="E624" s="30">
        <v>180.2</v>
      </c>
      <c r="F624" s="11" t="s">
        <v>23</v>
      </c>
      <c r="G624" s="11" t="s">
        <v>24</v>
      </c>
    </row>
    <row r="625" spans="1:7" x14ac:dyDescent="0.2">
      <c r="A625" s="33">
        <v>42983</v>
      </c>
      <c r="B625" s="34">
        <v>0.64811848379629633</v>
      </c>
      <c r="C625" s="11" t="s">
        <v>22</v>
      </c>
      <c r="D625" s="29">
        <v>45</v>
      </c>
      <c r="E625" s="30">
        <v>180.15</v>
      </c>
      <c r="F625" s="11" t="s">
        <v>23</v>
      </c>
      <c r="G625" s="11" t="s">
        <v>24</v>
      </c>
    </row>
    <row r="626" spans="1:7" x14ac:dyDescent="0.2">
      <c r="A626" s="33">
        <v>42983</v>
      </c>
      <c r="B626" s="34">
        <v>0.64812952546296287</v>
      </c>
      <c r="C626" s="11" t="s">
        <v>22</v>
      </c>
      <c r="D626" s="29">
        <v>106</v>
      </c>
      <c r="E626" s="30">
        <v>180.15</v>
      </c>
      <c r="F626" s="11" t="s">
        <v>23</v>
      </c>
      <c r="G626" s="11" t="s">
        <v>24</v>
      </c>
    </row>
    <row r="627" spans="1:7" x14ac:dyDescent="0.2">
      <c r="A627" s="33">
        <v>42983</v>
      </c>
      <c r="B627" s="34">
        <v>0.64812957175925923</v>
      </c>
      <c r="C627" s="11" t="s">
        <v>22</v>
      </c>
      <c r="D627" s="29">
        <v>49</v>
      </c>
      <c r="E627" s="30">
        <v>180.15</v>
      </c>
      <c r="F627" s="11" t="s">
        <v>23</v>
      </c>
      <c r="G627" s="11" t="s">
        <v>24</v>
      </c>
    </row>
    <row r="628" spans="1:7" x14ac:dyDescent="0.2">
      <c r="A628" s="33">
        <v>42983</v>
      </c>
      <c r="B628" s="34">
        <v>0.64891728009259253</v>
      </c>
      <c r="C628" s="11" t="s">
        <v>22</v>
      </c>
      <c r="D628" s="29">
        <v>197</v>
      </c>
      <c r="E628" s="30">
        <v>180.15</v>
      </c>
      <c r="F628" s="11" t="s">
        <v>23</v>
      </c>
      <c r="G628" s="11" t="s">
        <v>24</v>
      </c>
    </row>
    <row r="629" spans="1:7" x14ac:dyDescent="0.2">
      <c r="A629" s="33">
        <v>42983</v>
      </c>
      <c r="B629" s="34">
        <v>0.64891730324074071</v>
      </c>
      <c r="C629" s="11" t="s">
        <v>22</v>
      </c>
      <c r="D629" s="29">
        <v>13</v>
      </c>
      <c r="E629" s="30">
        <v>180.15</v>
      </c>
      <c r="F629" s="11" t="s">
        <v>23</v>
      </c>
      <c r="G629" s="11" t="s">
        <v>24</v>
      </c>
    </row>
    <row r="630" spans="1:7" x14ac:dyDescent="0.2">
      <c r="A630" s="33">
        <v>42983</v>
      </c>
      <c r="B630" s="34">
        <v>0.64925508101851848</v>
      </c>
      <c r="C630" s="11" t="s">
        <v>22</v>
      </c>
      <c r="D630" s="29">
        <v>250</v>
      </c>
      <c r="E630" s="30">
        <v>180.1</v>
      </c>
      <c r="F630" s="11" t="s">
        <v>23</v>
      </c>
      <c r="G630" s="11" t="s">
        <v>24</v>
      </c>
    </row>
    <row r="631" spans="1:7" x14ac:dyDescent="0.2">
      <c r="A631" s="33">
        <v>42983</v>
      </c>
      <c r="B631" s="34">
        <v>0.64925515046296289</v>
      </c>
      <c r="C631" s="11" t="s">
        <v>22</v>
      </c>
      <c r="D631" s="29">
        <v>195</v>
      </c>
      <c r="E631" s="30">
        <v>180.15</v>
      </c>
      <c r="F631" s="11" t="s">
        <v>23</v>
      </c>
      <c r="G631" s="11" t="s">
        <v>24</v>
      </c>
    </row>
    <row r="632" spans="1:7" x14ac:dyDescent="0.2">
      <c r="A632" s="33">
        <v>42983</v>
      </c>
      <c r="B632" s="34">
        <v>0.64977447916666664</v>
      </c>
      <c r="C632" s="11" t="s">
        <v>22</v>
      </c>
      <c r="D632" s="29">
        <v>195</v>
      </c>
      <c r="E632" s="30">
        <v>180.1</v>
      </c>
      <c r="F632" s="11" t="s">
        <v>23</v>
      </c>
      <c r="G632" s="11" t="s">
        <v>24</v>
      </c>
    </row>
    <row r="633" spans="1:7" x14ac:dyDescent="0.2">
      <c r="A633" s="33">
        <v>42983</v>
      </c>
      <c r="B633" s="34">
        <v>0.6499399189814814</v>
      </c>
      <c r="C633" s="11" t="s">
        <v>22</v>
      </c>
      <c r="D633" s="29">
        <v>300</v>
      </c>
      <c r="E633" s="30">
        <v>180.05</v>
      </c>
      <c r="F633" s="11" t="s">
        <v>23</v>
      </c>
      <c r="G633" s="11" t="s">
        <v>24</v>
      </c>
    </row>
    <row r="634" spans="1:7" x14ac:dyDescent="0.2">
      <c r="A634" s="33">
        <v>42983</v>
      </c>
      <c r="B634" s="34">
        <v>0.64998136574074072</v>
      </c>
      <c r="C634" s="11" t="s">
        <v>22</v>
      </c>
      <c r="D634" s="29">
        <v>9</v>
      </c>
      <c r="E634" s="30">
        <v>180</v>
      </c>
      <c r="F634" s="11" t="s">
        <v>23</v>
      </c>
      <c r="G634" s="11" t="s">
        <v>24</v>
      </c>
    </row>
    <row r="635" spans="1:7" x14ac:dyDescent="0.2">
      <c r="A635" s="33">
        <v>42983</v>
      </c>
      <c r="B635" s="34">
        <v>0.64998138888888879</v>
      </c>
      <c r="C635" s="11" t="s">
        <v>22</v>
      </c>
      <c r="D635" s="29">
        <v>111</v>
      </c>
      <c r="E635" s="30">
        <v>180</v>
      </c>
      <c r="F635" s="11" t="s">
        <v>23</v>
      </c>
      <c r="G635" s="11" t="s">
        <v>24</v>
      </c>
    </row>
    <row r="636" spans="1:7" x14ac:dyDescent="0.2">
      <c r="A636" s="33">
        <v>42983</v>
      </c>
      <c r="B636" s="34">
        <v>0.64998140046296293</v>
      </c>
      <c r="C636" s="11" t="s">
        <v>22</v>
      </c>
      <c r="D636" s="29">
        <v>33</v>
      </c>
      <c r="E636" s="30">
        <v>180</v>
      </c>
      <c r="F636" s="11" t="s">
        <v>23</v>
      </c>
      <c r="G636" s="11" t="s">
        <v>24</v>
      </c>
    </row>
    <row r="637" spans="1:7" x14ac:dyDescent="0.2">
      <c r="A637" s="33">
        <v>42983</v>
      </c>
      <c r="B637" s="34">
        <v>0.65058951388888886</v>
      </c>
      <c r="C637" s="11" t="s">
        <v>22</v>
      </c>
      <c r="D637" s="29">
        <v>111</v>
      </c>
      <c r="E637" s="30">
        <v>179.95</v>
      </c>
      <c r="F637" s="11" t="s">
        <v>23</v>
      </c>
      <c r="G637" s="11" t="s">
        <v>24</v>
      </c>
    </row>
    <row r="638" spans="1:7" x14ac:dyDescent="0.2">
      <c r="A638" s="33">
        <v>42983</v>
      </c>
      <c r="B638" s="34">
        <v>0.65058951388888886</v>
      </c>
      <c r="C638" s="11" t="s">
        <v>22</v>
      </c>
      <c r="D638" s="29">
        <v>103</v>
      </c>
      <c r="E638" s="30">
        <v>179.95</v>
      </c>
      <c r="F638" s="11" t="s">
        <v>23</v>
      </c>
      <c r="G638" s="11" t="s">
        <v>24</v>
      </c>
    </row>
    <row r="639" spans="1:7" x14ac:dyDescent="0.2">
      <c r="A639" s="33">
        <v>42983</v>
      </c>
      <c r="B639" s="34">
        <v>0.65065798611111103</v>
      </c>
      <c r="C639" s="11" t="s">
        <v>22</v>
      </c>
      <c r="D639" s="29">
        <v>205</v>
      </c>
      <c r="E639" s="30">
        <v>179.9</v>
      </c>
      <c r="F639" s="11" t="s">
        <v>23</v>
      </c>
      <c r="G639" s="11" t="s">
        <v>24</v>
      </c>
    </row>
    <row r="640" spans="1:7" x14ac:dyDescent="0.2">
      <c r="A640" s="33">
        <v>42983</v>
      </c>
      <c r="B640" s="34">
        <v>0.65115261574074068</v>
      </c>
      <c r="C640" s="11" t="s">
        <v>22</v>
      </c>
      <c r="D640" s="29">
        <v>216</v>
      </c>
      <c r="E640" s="30">
        <v>179.95</v>
      </c>
      <c r="F640" s="11" t="s">
        <v>23</v>
      </c>
      <c r="G640" s="11" t="s">
        <v>24</v>
      </c>
    </row>
    <row r="641" spans="1:7" x14ac:dyDescent="0.2">
      <c r="A641" s="33">
        <v>42983</v>
      </c>
      <c r="B641" s="34">
        <v>0.65194939814814812</v>
      </c>
      <c r="C641" s="11" t="s">
        <v>22</v>
      </c>
      <c r="D641" s="29">
        <v>61</v>
      </c>
      <c r="E641" s="30">
        <v>179.9</v>
      </c>
      <c r="F641" s="11" t="s">
        <v>23</v>
      </c>
      <c r="G641" s="11" t="s">
        <v>24</v>
      </c>
    </row>
    <row r="642" spans="1:7" x14ac:dyDescent="0.2">
      <c r="A642" s="33">
        <v>42983</v>
      </c>
      <c r="B642" s="34">
        <v>0.65194940972222215</v>
      </c>
      <c r="C642" s="11" t="s">
        <v>22</v>
      </c>
      <c r="D642" s="29">
        <v>163</v>
      </c>
      <c r="E642" s="30">
        <v>179.9</v>
      </c>
      <c r="F642" s="11" t="s">
        <v>23</v>
      </c>
      <c r="G642" s="11" t="s">
        <v>24</v>
      </c>
    </row>
    <row r="643" spans="1:7" x14ac:dyDescent="0.2">
      <c r="A643" s="33">
        <v>42983</v>
      </c>
      <c r="B643" s="34">
        <v>0.65216325231481476</v>
      </c>
      <c r="C643" s="11" t="s">
        <v>22</v>
      </c>
      <c r="D643" s="29">
        <v>59</v>
      </c>
      <c r="E643" s="30">
        <v>179.85</v>
      </c>
      <c r="F643" s="11" t="s">
        <v>23</v>
      </c>
      <c r="G643" s="11" t="s">
        <v>24</v>
      </c>
    </row>
    <row r="644" spans="1:7" x14ac:dyDescent="0.2">
      <c r="A644" s="33">
        <v>42983</v>
      </c>
      <c r="B644" s="34">
        <v>0.65216325231481476</v>
      </c>
      <c r="C644" s="11" t="s">
        <v>22</v>
      </c>
      <c r="D644" s="29">
        <v>111</v>
      </c>
      <c r="E644" s="30">
        <v>179.85</v>
      </c>
      <c r="F644" s="11" t="s">
        <v>23</v>
      </c>
      <c r="G644" s="11" t="s">
        <v>24</v>
      </c>
    </row>
    <row r="645" spans="1:7" x14ac:dyDescent="0.2">
      <c r="A645" s="33">
        <v>42983</v>
      </c>
      <c r="B645" s="34">
        <v>0.65216325231481476</v>
      </c>
      <c r="C645" s="11" t="s">
        <v>22</v>
      </c>
      <c r="D645" s="29">
        <v>40</v>
      </c>
      <c r="E645" s="30">
        <v>179.85</v>
      </c>
      <c r="F645" s="11" t="s">
        <v>23</v>
      </c>
      <c r="G645" s="11" t="s">
        <v>24</v>
      </c>
    </row>
    <row r="646" spans="1:7" x14ac:dyDescent="0.2">
      <c r="A646" s="33">
        <v>42983</v>
      </c>
      <c r="B646" s="34">
        <v>0.65257792824074068</v>
      </c>
      <c r="C646" s="11" t="s">
        <v>22</v>
      </c>
      <c r="D646" s="29">
        <v>100</v>
      </c>
      <c r="E646" s="30">
        <v>179.8</v>
      </c>
      <c r="F646" s="11" t="s">
        <v>23</v>
      </c>
      <c r="G646" s="11" t="s">
        <v>24</v>
      </c>
    </row>
    <row r="647" spans="1:7" x14ac:dyDescent="0.2">
      <c r="A647" s="33">
        <v>42983</v>
      </c>
      <c r="B647" s="34">
        <v>0.65257800925925924</v>
      </c>
      <c r="C647" s="11" t="s">
        <v>22</v>
      </c>
      <c r="D647" s="29">
        <v>141</v>
      </c>
      <c r="E647" s="30">
        <v>179.8</v>
      </c>
      <c r="F647" s="11" t="s">
        <v>23</v>
      </c>
      <c r="G647" s="11" t="s">
        <v>24</v>
      </c>
    </row>
    <row r="648" spans="1:7" x14ac:dyDescent="0.2">
      <c r="A648" s="33">
        <v>42983</v>
      </c>
      <c r="B648" s="34">
        <v>0.65257813657407404</v>
      </c>
      <c r="C648" s="11" t="s">
        <v>22</v>
      </c>
      <c r="D648" s="29">
        <v>195</v>
      </c>
      <c r="E648" s="30">
        <v>179.85</v>
      </c>
      <c r="F648" s="11" t="s">
        <v>23</v>
      </c>
      <c r="G648" s="11" t="s">
        <v>24</v>
      </c>
    </row>
    <row r="649" spans="1:7" x14ac:dyDescent="0.2">
      <c r="A649" s="33">
        <v>42983</v>
      </c>
      <c r="B649" s="34">
        <v>0.6530818981481481</v>
      </c>
      <c r="C649" s="11" t="s">
        <v>22</v>
      </c>
      <c r="D649" s="29">
        <v>220</v>
      </c>
      <c r="E649" s="30">
        <v>179.75</v>
      </c>
      <c r="F649" s="11" t="s">
        <v>23</v>
      </c>
      <c r="G649" s="11" t="s">
        <v>24</v>
      </c>
    </row>
    <row r="650" spans="1:7" x14ac:dyDescent="0.2">
      <c r="A650" s="33">
        <v>42983</v>
      </c>
      <c r="B650" s="34">
        <v>0.65361501157407398</v>
      </c>
      <c r="C650" s="11" t="s">
        <v>22</v>
      </c>
      <c r="D650" s="29">
        <v>197</v>
      </c>
      <c r="E650" s="30">
        <v>179.75</v>
      </c>
      <c r="F650" s="11" t="s">
        <v>23</v>
      </c>
      <c r="G650" s="11" t="s">
        <v>24</v>
      </c>
    </row>
    <row r="651" spans="1:7" x14ac:dyDescent="0.2">
      <c r="A651" s="33">
        <v>42983</v>
      </c>
      <c r="B651" s="34">
        <v>0.65361501157407398</v>
      </c>
      <c r="C651" s="11" t="s">
        <v>22</v>
      </c>
      <c r="D651" s="29">
        <v>40</v>
      </c>
      <c r="E651" s="30">
        <v>179.75</v>
      </c>
      <c r="F651" s="11" t="s">
        <v>23</v>
      </c>
      <c r="G651" s="11" t="s">
        <v>24</v>
      </c>
    </row>
    <row r="652" spans="1:7" x14ac:dyDescent="0.2">
      <c r="A652" s="33">
        <v>42983</v>
      </c>
      <c r="B652" s="34">
        <v>0.65400927083333327</v>
      </c>
      <c r="C652" s="11" t="s">
        <v>22</v>
      </c>
      <c r="D652" s="29">
        <v>235</v>
      </c>
      <c r="E652" s="30">
        <v>179.8</v>
      </c>
      <c r="F652" s="11" t="s">
        <v>23</v>
      </c>
      <c r="G652" s="11" t="s">
        <v>24</v>
      </c>
    </row>
    <row r="653" spans="1:7" x14ac:dyDescent="0.2">
      <c r="A653" s="33">
        <v>42983</v>
      </c>
      <c r="B653" s="34">
        <v>0.65516565972222218</v>
      </c>
      <c r="C653" s="11" t="s">
        <v>22</v>
      </c>
      <c r="D653" s="29">
        <v>40</v>
      </c>
      <c r="E653" s="30">
        <v>179.8</v>
      </c>
      <c r="F653" s="11" t="s">
        <v>23</v>
      </c>
      <c r="G653" s="11" t="s">
        <v>24</v>
      </c>
    </row>
    <row r="654" spans="1:7" x14ac:dyDescent="0.2">
      <c r="A654" s="33">
        <v>42983</v>
      </c>
      <c r="B654" s="34">
        <v>0.65525075231481478</v>
      </c>
      <c r="C654" s="11" t="s">
        <v>22</v>
      </c>
      <c r="D654" s="29">
        <v>5</v>
      </c>
      <c r="E654" s="30">
        <v>179.8</v>
      </c>
      <c r="F654" s="11" t="s">
        <v>23</v>
      </c>
      <c r="G654" s="11" t="s">
        <v>24</v>
      </c>
    </row>
    <row r="655" spans="1:7" x14ac:dyDescent="0.2">
      <c r="A655" s="33">
        <v>42983</v>
      </c>
      <c r="B655" s="34">
        <v>0.65559873842592586</v>
      </c>
      <c r="C655" s="11" t="s">
        <v>22</v>
      </c>
      <c r="D655" s="29">
        <v>250</v>
      </c>
      <c r="E655" s="30">
        <v>179.8</v>
      </c>
      <c r="F655" s="11" t="s">
        <v>23</v>
      </c>
      <c r="G655" s="11" t="s">
        <v>24</v>
      </c>
    </row>
    <row r="656" spans="1:7" x14ac:dyDescent="0.2">
      <c r="A656" s="33">
        <v>42983</v>
      </c>
      <c r="B656" s="34">
        <v>0.65598291666666664</v>
      </c>
      <c r="C656" s="11" t="s">
        <v>22</v>
      </c>
      <c r="D656" s="29">
        <v>180</v>
      </c>
      <c r="E656" s="30">
        <v>179.75</v>
      </c>
      <c r="F656" s="11" t="s">
        <v>23</v>
      </c>
      <c r="G656" s="11" t="s">
        <v>24</v>
      </c>
    </row>
    <row r="657" spans="1:7" x14ac:dyDescent="0.2">
      <c r="A657" s="33">
        <v>42983</v>
      </c>
      <c r="B657" s="34">
        <v>0.6559833796296296</v>
      </c>
      <c r="C657" s="11" t="s">
        <v>22</v>
      </c>
      <c r="D657" s="29">
        <v>280</v>
      </c>
      <c r="E657" s="30">
        <v>179.75</v>
      </c>
      <c r="F657" s="11" t="s">
        <v>23</v>
      </c>
      <c r="G657" s="11" t="s">
        <v>24</v>
      </c>
    </row>
    <row r="658" spans="1:7" x14ac:dyDescent="0.2">
      <c r="A658" s="33">
        <v>42983</v>
      </c>
      <c r="B658" s="34">
        <v>0.65598354166666661</v>
      </c>
      <c r="C658" s="11" t="s">
        <v>22</v>
      </c>
      <c r="D658" s="29">
        <v>125</v>
      </c>
      <c r="E658" s="30">
        <v>179.75</v>
      </c>
      <c r="F658" s="11" t="s">
        <v>23</v>
      </c>
      <c r="G658" s="11" t="s">
        <v>24</v>
      </c>
    </row>
    <row r="659" spans="1:7" x14ac:dyDescent="0.2">
      <c r="A659" s="33">
        <v>42983</v>
      </c>
      <c r="B659" s="34">
        <v>0.65598361111111103</v>
      </c>
      <c r="C659" s="11" t="s">
        <v>22</v>
      </c>
      <c r="D659" s="29">
        <v>45</v>
      </c>
      <c r="E659" s="30">
        <v>179.75</v>
      </c>
      <c r="F659" s="11" t="s">
        <v>23</v>
      </c>
      <c r="G659" s="11" t="s">
        <v>24</v>
      </c>
    </row>
    <row r="660" spans="1:7" x14ac:dyDescent="0.2">
      <c r="A660" s="33">
        <v>42983</v>
      </c>
      <c r="B660" s="34">
        <v>0.6559839467592592</v>
      </c>
      <c r="C660" s="11" t="s">
        <v>22</v>
      </c>
      <c r="D660" s="29">
        <v>15</v>
      </c>
      <c r="E660" s="30">
        <v>179.75</v>
      </c>
      <c r="F660" s="11" t="s">
        <v>23</v>
      </c>
      <c r="G660" s="11" t="s">
        <v>24</v>
      </c>
    </row>
    <row r="661" spans="1:7" x14ac:dyDescent="0.2">
      <c r="A661" s="33">
        <v>42983</v>
      </c>
      <c r="B661" s="34">
        <v>0.6561390393518518</v>
      </c>
      <c r="C661" s="11" t="s">
        <v>22</v>
      </c>
      <c r="D661" s="29">
        <v>183</v>
      </c>
      <c r="E661" s="30">
        <v>179.7</v>
      </c>
      <c r="F661" s="11" t="s">
        <v>23</v>
      </c>
      <c r="G661" s="11" t="s">
        <v>24</v>
      </c>
    </row>
    <row r="662" spans="1:7" x14ac:dyDescent="0.2">
      <c r="A662" s="33">
        <v>42983</v>
      </c>
      <c r="B662" s="34">
        <v>0.6561390393518518</v>
      </c>
      <c r="C662" s="11" t="s">
        <v>22</v>
      </c>
      <c r="D662" s="29">
        <v>100</v>
      </c>
      <c r="E662" s="30">
        <v>179.7</v>
      </c>
      <c r="F662" s="11" t="s">
        <v>23</v>
      </c>
      <c r="G662" s="11" t="s">
        <v>24</v>
      </c>
    </row>
    <row r="663" spans="1:7" x14ac:dyDescent="0.2">
      <c r="A663" s="33">
        <v>42983</v>
      </c>
      <c r="B663" s="34">
        <v>0.6561390393518518</v>
      </c>
      <c r="C663" s="11" t="s">
        <v>22</v>
      </c>
      <c r="D663" s="29">
        <v>17</v>
      </c>
      <c r="E663" s="30">
        <v>179.7</v>
      </c>
      <c r="F663" s="11" t="s">
        <v>23</v>
      </c>
      <c r="G663" s="11" t="s">
        <v>24</v>
      </c>
    </row>
    <row r="664" spans="1:7" x14ac:dyDescent="0.2">
      <c r="A664" s="33">
        <v>42983</v>
      </c>
      <c r="B664" s="34">
        <v>0.65657086805555553</v>
      </c>
      <c r="C664" s="11" t="s">
        <v>22</v>
      </c>
      <c r="D664" s="29">
        <v>66</v>
      </c>
      <c r="E664" s="30">
        <v>179.65</v>
      </c>
      <c r="F664" s="11" t="s">
        <v>23</v>
      </c>
      <c r="G664" s="11" t="s">
        <v>24</v>
      </c>
    </row>
    <row r="665" spans="1:7" x14ac:dyDescent="0.2">
      <c r="A665" s="33">
        <v>42983</v>
      </c>
      <c r="B665" s="34">
        <v>0.65657086805555553</v>
      </c>
      <c r="C665" s="11" t="s">
        <v>22</v>
      </c>
      <c r="D665" s="29">
        <v>123</v>
      </c>
      <c r="E665" s="30">
        <v>179.65</v>
      </c>
      <c r="F665" s="11" t="s">
        <v>23</v>
      </c>
      <c r="G665" s="11" t="s">
        <v>24</v>
      </c>
    </row>
    <row r="666" spans="1:7" x14ac:dyDescent="0.2">
      <c r="A666" s="33">
        <v>42983</v>
      </c>
      <c r="B666" s="34">
        <v>0.65732400462962959</v>
      </c>
      <c r="C666" s="11" t="s">
        <v>22</v>
      </c>
      <c r="D666" s="29">
        <v>13</v>
      </c>
      <c r="E666" s="30">
        <v>179.75</v>
      </c>
      <c r="F666" s="11" t="s">
        <v>23</v>
      </c>
      <c r="G666" s="11" t="s">
        <v>24</v>
      </c>
    </row>
    <row r="667" spans="1:7" x14ac:dyDescent="0.2">
      <c r="A667" s="33">
        <v>42983</v>
      </c>
      <c r="B667" s="34">
        <v>0.65763350694444433</v>
      </c>
      <c r="C667" s="11" t="s">
        <v>22</v>
      </c>
      <c r="D667" s="29">
        <v>161</v>
      </c>
      <c r="E667" s="30">
        <v>179.75</v>
      </c>
      <c r="F667" s="11" t="s">
        <v>23</v>
      </c>
      <c r="G667" s="11" t="s">
        <v>24</v>
      </c>
    </row>
    <row r="668" spans="1:7" x14ac:dyDescent="0.2">
      <c r="A668" s="33">
        <v>42983</v>
      </c>
      <c r="B668" s="34">
        <v>0.65763351851851848</v>
      </c>
      <c r="C668" s="11" t="s">
        <v>22</v>
      </c>
      <c r="D668" s="29">
        <v>45</v>
      </c>
      <c r="E668" s="30">
        <v>179.75</v>
      </c>
      <c r="F668" s="11" t="s">
        <v>23</v>
      </c>
      <c r="G668" s="11" t="s">
        <v>24</v>
      </c>
    </row>
    <row r="669" spans="1:7" x14ac:dyDescent="0.2">
      <c r="A669" s="33">
        <v>42983</v>
      </c>
      <c r="B669" s="34">
        <v>0.65763354166666665</v>
      </c>
      <c r="C669" s="11" t="s">
        <v>22</v>
      </c>
      <c r="D669" s="29">
        <v>34</v>
      </c>
      <c r="E669" s="30">
        <v>179.75</v>
      </c>
      <c r="F669" s="11" t="s">
        <v>23</v>
      </c>
      <c r="G669" s="11" t="s">
        <v>24</v>
      </c>
    </row>
    <row r="670" spans="1:7" x14ac:dyDescent="0.2">
      <c r="A670" s="33">
        <v>42983</v>
      </c>
      <c r="B670" s="34">
        <v>0.6576422106481481</v>
      </c>
      <c r="C670" s="11" t="s">
        <v>22</v>
      </c>
      <c r="D670" s="29">
        <v>285</v>
      </c>
      <c r="E670" s="30">
        <v>179.75</v>
      </c>
      <c r="F670" s="11" t="s">
        <v>23</v>
      </c>
      <c r="G670" s="11" t="s">
        <v>24</v>
      </c>
    </row>
    <row r="671" spans="1:7" x14ac:dyDescent="0.2">
      <c r="A671" s="33">
        <v>42983</v>
      </c>
      <c r="B671" s="34">
        <v>0.65772499999999989</v>
      </c>
      <c r="C671" s="11" t="s">
        <v>22</v>
      </c>
      <c r="D671" s="29">
        <v>21</v>
      </c>
      <c r="E671" s="30">
        <v>179.7</v>
      </c>
      <c r="F671" s="11" t="s">
        <v>23</v>
      </c>
      <c r="G671" s="11" t="s">
        <v>24</v>
      </c>
    </row>
    <row r="672" spans="1:7" x14ac:dyDescent="0.2">
      <c r="A672" s="33">
        <v>42983</v>
      </c>
      <c r="B672" s="34">
        <v>0.65775538194444438</v>
      </c>
      <c r="C672" s="11" t="s">
        <v>22</v>
      </c>
      <c r="D672" s="29">
        <v>111</v>
      </c>
      <c r="E672" s="30">
        <v>179.7</v>
      </c>
      <c r="F672" s="11" t="s">
        <v>23</v>
      </c>
      <c r="G672" s="11" t="s">
        <v>24</v>
      </c>
    </row>
    <row r="673" spans="1:7" x14ac:dyDescent="0.2">
      <c r="A673" s="33">
        <v>42983</v>
      </c>
      <c r="B673" s="34">
        <v>0.65775538194444438</v>
      </c>
      <c r="C673" s="11" t="s">
        <v>22</v>
      </c>
      <c r="D673" s="29">
        <v>48</v>
      </c>
      <c r="E673" s="30">
        <v>179.7</v>
      </c>
      <c r="F673" s="11" t="s">
        <v>23</v>
      </c>
      <c r="G673" s="11" t="s">
        <v>24</v>
      </c>
    </row>
    <row r="674" spans="1:7" x14ac:dyDescent="0.2">
      <c r="A674" s="33">
        <v>42983</v>
      </c>
      <c r="B674" s="34">
        <v>0.65810590277777781</v>
      </c>
      <c r="C674" s="11" t="s">
        <v>22</v>
      </c>
      <c r="D674" s="29">
        <v>196</v>
      </c>
      <c r="E674" s="30">
        <v>179.75</v>
      </c>
      <c r="F674" s="11" t="s">
        <v>23</v>
      </c>
      <c r="G674" s="11" t="s">
        <v>24</v>
      </c>
    </row>
    <row r="675" spans="1:7" x14ac:dyDescent="0.2">
      <c r="A675" s="33">
        <v>42983</v>
      </c>
      <c r="B675" s="34">
        <v>0.65845138888888888</v>
      </c>
      <c r="C675" s="11" t="s">
        <v>22</v>
      </c>
      <c r="D675" s="29">
        <v>210</v>
      </c>
      <c r="E675" s="30">
        <v>179.7</v>
      </c>
      <c r="F675" s="11" t="s">
        <v>23</v>
      </c>
      <c r="G675" s="11" t="s">
        <v>24</v>
      </c>
    </row>
    <row r="676" spans="1:7" x14ac:dyDescent="0.2">
      <c r="A676" s="33">
        <v>42983</v>
      </c>
      <c r="B676" s="34">
        <v>0.65907688657407404</v>
      </c>
      <c r="C676" s="11" t="s">
        <v>22</v>
      </c>
      <c r="D676" s="29">
        <v>29</v>
      </c>
      <c r="E676" s="30">
        <v>179.75</v>
      </c>
      <c r="F676" s="11" t="s">
        <v>23</v>
      </c>
      <c r="G676" s="11" t="s">
        <v>24</v>
      </c>
    </row>
    <row r="677" spans="1:7" x14ac:dyDescent="0.2">
      <c r="A677" s="33">
        <v>42983</v>
      </c>
      <c r="B677" s="34">
        <v>0.65917987268518519</v>
      </c>
      <c r="C677" s="11" t="s">
        <v>22</v>
      </c>
      <c r="D677" s="29">
        <v>196</v>
      </c>
      <c r="E677" s="30">
        <v>179.8</v>
      </c>
      <c r="F677" s="11" t="s">
        <v>23</v>
      </c>
      <c r="G677" s="11" t="s">
        <v>24</v>
      </c>
    </row>
    <row r="678" spans="1:7" x14ac:dyDescent="0.2">
      <c r="A678" s="33">
        <v>42983</v>
      </c>
      <c r="B678" s="34">
        <v>0.65960597222222217</v>
      </c>
      <c r="C678" s="11" t="s">
        <v>22</v>
      </c>
      <c r="D678" s="29">
        <v>196</v>
      </c>
      <c r="E678" s="30">
        <v>179.8</v>
      </c>
      <c r="F678" s="11" t="s">
        <v>23</v>
      </c>
      <c r="G678" s="11" t="s">
        <v>24</v>
      </c>
    </row>
    <row r="679" spans="1:7" x14ac:dyDescent="0.2">
      <c r="A679" s="33">
        <v>42983</v>
      </c>
      <c r="B679" s="34">
        <v>0.65972342592592592</v>
      </c>
      <c r="C679" s="11" t="s">
        <v>22</v>
      </c>
      <c r="D679" s="29">
        <v>196</v>
      </c>
      <c r="E679" s="30">
        <v>179.8</v>
      </c>
      <c r="F679" s="11" t="s">
        <v>23</v>
      </c>
      <c r="G679" s="11" t="s">
        <v>24</v>
      </c>
    </row>
    <row r="680" spans="1:7" x14ac:dyDescent="0.2">
      <c r="A680" s="33">
        <v>42983</v>
      </c>
      <c r="B680" s="34">
        <v>0.65998035879629624</v>
      </c>
      <c r="C680" s="11" t="s">
        <v>22</v>
      </c>
      <c r="D680" s="29">
        <v>186</v>
      </c>
      <c r="E680" s="30">
        <v>179.75</v>
      </c>
      <c r="F680" s="11" t="s">
        <v>23</v>
      </c>
      <c r="G680" s="11" t="s">
        <v>24</v>
      </c>
    </row>
    <row r="681" spans="1:7" x14ac:dyDescent="0.2">
      <c r="A681" s="33">
        <v>42983</v>
      </c>
      <c r="B681" s="34">
        <v>0.66127900462962952</v>
      </c>
      <c r="C681" s="11" t="s">
        <v>22</v>
      </c>
      <c r="D681" s="29">
        <v>60</v>
      </c>
      <c r="E681" s="30">
        <v>179.85</v>
      </c>
      <c r="F681" s="11" t="s">
        <v>23</v>
      </c>
      <c r="G681" s="11" t="s">
        <v>24</v>
      </c>
    </row>
    <row r="682" spans="1:7" x14ac:dyDescent="0.2">
      <c r="A682" s="33">
        <v>42983</v>
      </c>
      <c r="B682" s="34">
        <v>0.66127900462962952</v>
      </c>
      <c r="C682" s="11" t="s">
        <v>22</v>
      </c>
      <c r="D682" s="29">
        <v>320</v>
      </c>
      <c r="E682" s="30">
        <v>179.85</v>
      </c>
      <c r="F682" s="11" t="s">
        <v>23</v>
      </c>
      <c r="G682" s="11" t="s">
        <v>24</v>
      </c>
    </row>
    <row r="683" spans="1:7" x14ac:dyDescent="0.2">
      <c r="A683" s="33">
        <v>42983</v>
      </c>
      <c r="B683" s="34">
        <v>0.66128013888888892</v>
      </c>
      <c r="C683" s="11" t="s">
        <v>22</v>
      </c>
      <c r="D683" s="29">
        <v>250</v>
      </c>
      <c r="E683" s="30">
        <v>179.85</v>
      </c>
      <c r="F683" s="11" t="s">
        <v>23</v>
      </c>
      <c r="G683" s="11" t="s">
        <v>24</v>
      </c>
    </row>
    <row r="684" spans="1:7" x14ac:dyDescent="0.2">
      <c r="A684" s="33">
        <v>42983</v>
      </c>
      <c r="B684" s="34">
        <v>0.66147219907407406</v>
      </c>
      <c r="C684" s="11" t="s">
        <v>22</v>
      </c>
      <c r="D684" s="29">
        <v>196</v>
      </c>
      <c r="E684" s="30">
        <v>179.85</v>
      </c>
      <c r="F684" s="11" t="s">
        <v>23</v>
      </c>
      <c r="G684" s="11" t="s">
        <v>24</v>
      </c>
    </row>
    <row r="685" spans="1:7" x14ac:dyDescent="0.2">
      <c r="A685" s="33">
        <v>42983</v>
      </c>
      <c r="B685" s="34">
        <v>0.66207682870370366</v>
      </c>
      <c r="C685" s="11" t="s">
        <v>22</v>
      </c>
      <c r="D685" s="29">
        <v>198</v>
      </c>
      <c r="E685" s="30">
        <v>179.95</v>
      </c>
      <c r="F685" s="11" t="s">
        <v>23</v>
      </c>
      <c r="G685" s="11" t="s">
        <v>24</v>
      </c>
    </row>
    <row r="686" spans="1:7" x14ac:dyDescent="0.2">
      <c r="A686" s="33">
        <v>42983</v>
      </c>
      <c r="B686" s="34">
        <v>0.66287979166666666</v>
      </c>
      <c r="C686" s="11" t="s">
        <v>22</v>
      </c>
      <c r="D686" s="29">
        <v>215</v>
      </c>
      <c r="E686" s="30">
        <v>179.9</v>
      </c>
      <c r="F686" s="11" t="s">
        <v>23</v>
      </c>
      <c r="G686" s="11" t="s">
        <v>24</v>
      </c>
    </row>
    <row r="687" spans="1:7" x14ac:dyDescent="0.2">
      <c r="A687" s="33">
        <v>42983</v>
      </c>
      <c r="B687" s="34">
        <v>0.663265636574074</v>
      </c>
      <c r="C687" s="11" t="s">
        <v>22</v>
      </c>
      <c r="D687" s="29">
        <v>220</v>
      </c>
      <c r="E687" s="30">
        <v>179.9</v>
      </c>
      <c r="F687" s="11" t="s">
        <v>23</v>
      </c>
      <c r="G687" s="11" t="s">
        <v>24</v>
      </c>
    </row>
    <row r="688" spans="1:7" x14ac:dyDescent="0.2">
      <c r="A688" s="33">
        <v>42983</v>
      </c>
      <c r="B688" s="34">
        <v>0.6635572106481481</v>
      </c>
      <c r="C688" s="11" t="s">
        <v>22</v>
      </c>
      <c r="D688" s="29">
        <v>285</v>
      </c>
      <c r="E688" s="30">
        <v>179.9</v>
      </c>
      <c r="F688" s="11" t="s">
        <v>23</v>
      </c>
      <c r="G688" s="11" t="s">
        <v>24</v>
      </c>
    </row>
    <row r="689" spans="1:7" x14ac:dyDescent="0.2">
      <c r="A689" s="33">
        <v>42983</v>
      </c>
      <c r="B689" s="34">
        <v>0.66355775462962963</v>
      </c>
      <c r="C689" s="11" t="s">
        <v>22</v>
      </c>
      <c r="D689" s="29">
        <v>112</v>
      </c>
      <c r="E689" s="30">
        <v>179.9</v>
      </c>
      <c r="F689" s="11" t="s">
        <v>23</v>
      </c>
      <c r="G689" s="11" t="s">
        <v>24</v>
      </c>
    </row>
    <row r="690" spans="1:7" x14ac:dyDescent="0.2">
      <c r="A690" s="33">
        <v>42983</v>
      </c>
      <c r="B690" s="34">
        <v>0.66355791666666664</v>
      </c>
      <c r="C690" s="11" t="s">
        <v>22</v>
      </c>
      <c r="D690" s="29">
        <v>112</v>
      </c>
      <c r="E690" s="30">
        <v>179.9</v>
      </c>
      <c r="F690" s="11" t="s">
        <v>23</v>
      </c>
      <c r="G690" s="11" t="s">
        <v>24</v>
      </c>
    </row>
    <row r="691" spans="1:7" x14ac:dyDescent="0.2">
      <c r="A691" s="33">
        <v>42983</v>
      </c>
      <c r="B691" s="34">
        <v>0.66370115740740743</v>
      </c>
      <c r="C691" s="11" t="s">
        <v>22</v>
      </c>
      <c r="D691" s="29">
        <v>35</v>
      </c>
      <c r="E691" s="30">
        <v>179.9</v>
      </c>
      <c r="F691" s="11" t="s">
        <v>23</v>
      </c>
      <c r="G691" s="11" t="s">
        <v>24</v>
      </c>
    </row>
    <row r="692" spans="1:7" x14ac:dyDescent="0.2">
      <c r="A692" s="33">
        <v>42983</v>
      </c>
      <c r="B692" s="34">
        <v>0.66370115740740743</v>
      </c>
      <c r="C692" s="11" t="s">
        <v>22</v>
      </c>
      <c r="D692" s="29">
        <v>70</v>
      </c>
      <c r="E692" s="30">
        <v>179.9</v>
      </c>
      <c r="F692" s="11" t="s">
        <v>23</v>
      </c>
      <c r="G692" s="11" t="s">
        <v>24</v>
      </c>
    </row>
    <row r="693" spans="1:7" x14ac:dyDescent="0.2">
      <c r="A693" s="33">
        <v>42983</v>
      </c>
      <c r="B693" s="34">
        <v>0.66455317129629621</v>
      </c>
      <c r="C693" s="11" t="s">
        <v>22</v>
      </c>
      <c r="D693" s="29">
        <v>245</v>
      </c>
      <c r="E693" s="30">
        <v>180.05</v>
      </c>
      <c r="F693" s="11" t="s">
        <v>23</v>
      </c>
      <c r="G693" s="11" t="s">
        <v>24</v>
      </c>
    </row>
    <row r="694" spans="1:7" x14ac:dyDescent="0.2">
      <c r="A694" s="33">
        <v>42983</v>
      </c>
      <c r="B694" s="34">
        <v>0.66488543981481474</v>
      </c>
      <c r="C694" s="11" t="s">
        <v>22</v>
      </c>
      <c r="D694" s="29">
        <v>2</v>
      </c>
      <c r="E694" s="30">
        <v>180.15</v>
      </c>
      <c r="F694" s="11" t="s">
        <v>23</v>
      </c>
      <c r="G694" s="11" t="s">
        <v>24</v>
      </c>
    </row>
    <row r="695" spans="1:7" x14ac:dyDescent="0.2">
      <c r="A695" s="33">
        <v>42983</v>
      </c>
      <c r="B695" s="34">
        <v>0.66488693287037037</v>
      </c>
      <c r="C695" s="11" t="s">
        <v>22</v>
      </c>
      <c r="D695" s="29">
        <v>193</v>
      </c>
      <c r="E695" s="30">
        <v>180.15</v>
      </c>
      <c r="F695" s="11" t="s">
        <v>23</v>
      </c>
      <c r="G695" s="11" t="s">
        <v>24</v>
      </c>
    </row>
    <row r="696" spans="1:7" x14ac:dyDescent="0.2">
      <c r="A696" s="33">
        <v>42983</v>
      </c>
      <c r="B696" s="34">
        <v>0.66517281249999993</v>
      </c>
      <c r="C696" s="11" t="s">
        <v>22</v>
      </c>
      <c r="D696" s="29">
        <v>100</v>
      </c>
      <c r="E696" s="30">
        <v>180.1</v>
      </c>
      <c r="F696" s="11" t="s">
        <v>23</v>
      </c>
      <c r="G696" s="11" t="s">
        <v>24</v>
      </c>
    </row>
    <row r="697" spans="1:7" x14ac:dyDescent="0.2">
      <c r="A697" s="33">
        <v>42983</v>
      </c>
      <c r="B697" s="34">
        <v>0.66522246527777773</v>
      </c>
      <c r="C697" s="11" t="s">
        <v>22</v>
      </c>
      <c r="D697" s="29">
        <v>280</v>
      </c>
      <c r="E697" s="30">
        <v>180.1</v>
      </c>
      <c r="F697" s="11" t="s">
        <v>23</v>
      </c>
      <c r="G697" s="11" t="s">
        <v>24</v>
      </c>
    </row>
    <row r="698" spans="1:7" x14ac:dyDescent="0.2">
      <c r="A698" s="33">
        <v>42983</v>
      </c>
      <c r="B698" s="34">
        <v>0.66620974537037037</v>
      </c>
      <c r="C698" s="11" t="s">
        <v>22</v>
      </c>
      <c r="D698" s="29">
        <v>5</v>
      </c>
      <c r="E698" s="30">
        <v>180.1</v>
      </c>
      <c r="F698" s="11" t="s">
        <v>23</v>
      </c>
      <c r="G698" s="11" t="s">
        <v>24</v>
      </c>
    </row>
    <row r="699" spans="1:7" x14ac:dyDescent="0.2">
      <c r="A699" s="33">
        <v>42983</v>
      </c>
      <c r="B699" s="34">
        <v>0.66652320601851844</v>
      </c>
      <c r="C699" s="11" t="s">
        <v>22</v>
      </c>
      <c r="D699" s="29">
        <v>255</v>
      </c>
      <c r="E699" s="30">
        <v>180.15</v>
      </c>
      <c r="F699" s="11" t="s">
        <v>23</v>
      </c>
      <c r="G699" s="11" t="s">
        <v>24</v>
      </c>
    </row>
    <row r="700" spans="1:7" x14ac:dyDescent="0.2">
      <c r="A700" s="33">
        <v>42983</v>
      </c>
      <c r="B700" s="34">
        <v>0.66665532407407402</v>
      </c>
      <c r="C700" s="11" t="s">
        <v>22</v>
      </c>
      <c r="D700" s="29">
        <v>255</v>
      </c>
      <c r="E700" s="30">
        <v>180.1</v>
      </c>
      <c r="F700" s="11" t="s">
        <v>23</v>
      </c>
      <c r="G700" s="11" t="s">
        <v>24</v>
      </c>
    </row>
    <row r="701" spans="1:7" x14ac:dyDescent="0.2">
      <c r="A701" s="33">
        <v>42983</v>
      </c>
      <c r="B701" s="34">
        <v>0.66665554398148141</v>
      </c>
      <c r="C701" s="11" t="s">
        <v>22</v>
      </c>
      <c r="D701" s="29">
        <v>45</v>
      </c>
      <c r="E701" s="30">
        <v>180.1</v>
      </c>
      <c r="F701" s="11" t="s">
        <v>23</v>
      </c>
      <c r="G701" s="11" t="s">
        <v>24</v>
      </c>
    </row>
    <row r="702" spans="1:7" x14ac:dyDescent="0.2">
      <c r="A702" s="33">
        <v>42983</v>
      </c>
      <c r="B702" s="34">
        <v>0.66665554398148141</v>
      </c>
      <c r="C702" s="11" t="s">
        <v>22</v>
      </c>
      <c r="D702" s="29">
        <v>160</v>
      </c>
      <c r="E702" s="30">
        <v>180.1</v>
      </c>
      <c r="F702" s="11" t="s">
        <v>23</v>
      </c>
      <c r="G702" s="11" t="s">
        <v>24</v>
      </c>
    </row>
    <row r="703" spans="1:7" x14ac:dyDescent="0.2">
      <c r="A703" s="33">
        <v>42983</v>
      </c>
      <c r="B703" s="34">
        <v>0.6666663425925925</v>
      </c>
      <c r="C703" s="11" t="s">
        <v>22</v>
      </c>
      <c r="D703" s="29">
        <v>124</v>
      </c>
      <c r="E703" s="30">
        <v>180.1</v>
      </c>
      <c r="F703" s="11" t="s">
        <v>23</v>
      </c>
      <c r="G703" s="11" t="s">
        <v>24</v>
      </c>
    </row>
    <row r="704" spans="1:7" x14ac:dyDescent="0.2">
      <c r="A704" s="33">
        <v>42983</v>
      </c>
      <c r="B704" s="34">
        <v>0.6666663425925925</v>
      </c>
      <c r="C704" s="11" t="s">
        <v>22</v>
      </c>
      <c r="D704" s="29">
        <v>56</v>
      </c>
      <c r="E704" s="30">
        <v>180.1</v>
      </c>
      <c r="F704" s="11" t="s">
        <v>23</v>
      </c>
      <c r="G704" s="11" t="s">
        <v>24</v>
      </c>
    </row>
    <row r="705" spans="1:7" x14ac:dyDescent="0.2">
      <c r="A705" s="33">
        <v>42983</v>
      </c>
      <c r="B705" s="34">
        <v>0.66666659722222221</v>
      </c>
      <c r="C705" s="11" t="s">
        <v>22</v>
      </c>
      <c r="D705" s="29">
        <v>235</v>
      </c>
      <c r="E705" s="30">
        <v>180.1</v>
      </c>
      <c r="F705" s="11" t="s">
        <v>23</v>
      </c>
      <c r="G705" s="11" t="s">
        <v>24</v>
      </c>
    </row>
    <row r="706" spans="1:7" x14ac:dyDescent="0.2">
      <c r="A706" s="33">
        <v>42983</v>
      </c>
      <c r="B706" s="34">
        <v>0.66716182870370366</v>
      </c>
      <c r="C706" s="11" t="s">
        <v>22</v>
      </c>
      <c r="D706" s="29">
        <v>186</v>
      </c>
      <c r="E706" s="30">
        <v>180.05</v>
      </c>
      <c r="F706" s="11" t="s">
        <v>23</v>
      </c>
      <c r="G706" s="11" t="s">
        <v>24</v>
      </c>
    </row>
    <row r="707" spans="1:7" x14ac:dyDescent="0.2">
      <c r="A707" s="33">
        <v>42983</v>
      </c>
      <c r="B707" s="34">
        <v>0.66723905092592584</v>
      </c>
      <c r="C707" s="11" t="s">
        <v>22</v>
      </c>
      <c r="D707" s="29">
        <v>86</v>
      </c>
      <c r="E707" s="30">
        <v>180</v>
      </c>
      <c r="F707" s="11" t="s">
        <v>23</v>
      </c>
      <c r="G707" s="11" t="s">
        <v>24</v>
      </c>
    </row>
    <row r="708" spans="1:7" x14ac:dyDescent="0.2">
      <c r="A708" s="33">
        <v>42983</v>
      </c>
      <c r="B708" s="34">
        <v>0.66723906249999998</v>
      </c>
      <c r="C708" s="11" t="s">
        <v>22</v>
      </c>
      <c r="D708" s="29">
        <v>111</v>
      </c>
      <c r="E708" s="30">
        <v>180</v>
      </c>
      <c r="F708" s="11" t="s">
        <v>23</v>
      </c>
      <c r="G708" s="11" t="s">
        <v>24</v>
      </c>
    </row>
    <row r="709" spans="1:7" x14ac:dyDescent="0.2">
      <c r="A709" s="33">
        <v>42983</v>
      </c>
      <c r="B709" s="34">
        <v>0.66723906249999998</v>
      </c>
      <c r="C709" s="11" t="s">
        <v>22</v>
      </c>
      <c r="D709" s="29">
        <v>18</v>
      </c>
      <c r="E709" s="30">
        <v>180</v>
      </c>
      <c r="F709" s="11" t="s">
        <v>23</v>
      </c>
      <c r="G709" s="11" t="s">
        <v>24</v>
      </c>
    </row>
    <row r="710" spans="1:7" x14ac:dyDescent="0.2">
      <c r="A710" s="33">
        <v>42983</v>
      </c>
      <c r="B710" s="34">
        <v>0.66773015046296291</v>
      </c>
      <c r="C710" s="11" t="s">
        <v>22</v>
      </c>
      <c r="D710" s="29">
        <v>185</v>
      </c>
      <c r="E710" s="30">
        <v>180</v>
      </c>
      <c r="F710" s="11" t="s">
        <v>23</v>
      </c>
      <c r="G710" s="11" t="s">
        <v>24</v>
      </c>
    </row>
    <row r="711" spans="1:7" x14ac:dyDescent="0.2">
      <c r="A711" s="33">
        <v>42983</v>
      </c>
      <c r="B711" s="34">
        <v>0.66839721064814817</v>
      </c>
      <c r="C711" s="11" t="s">
        <v>22</v>
      </c>
      <c r="D711" s="29">
        <v>28</v>
      </c>
      <c r="E711" s="30">
        <v>180</v>
      </c>
      <c r="F711" s="11" t="s">
        <v>23</v>
      </c>
      <c r="G711" s="11" t="s">
        <v>24</v>
      </c>
    </row>
    <row r="712" spans="1:7" x14ac:dyDescent="0.2">
      <c r="A712" s="33">
        <v>42983</v>
      </c>
      <c r="B712" s="34">
        <v>0.66850755787037031</v>
      </c>
      <c r="C712" s="11" t="s">
        <v>22</v>
      </c>
      <c r="D712" s="29">
        <v>217</v>
      </c>
      <c r="E712" s="30">
        <v>180</v>
      </c>
      <c r="F712" s="11" t="s">
        <v>23</v>
      </c>
      <c r="G712" s="11" t="s">
        <v>24</v>
      </c>
    </row>
    <row r="713" spans="1:7" x14ac:dyDescent="0.2">
      <c r="A713" s="33">
        <v>42983</v>
      </c>
      <c r="B713" s="34">
        <v>0.66894410879629629</v>
      </c>
      <c r="C713" s="11" t="s">
        <v>22</v>
      </c>
      <c r="D713" s="29">
        <v>265</v>
      </c>
      <c r="E713" s="30">
        <v>180</v>
      </c>
      <c r="F713" s="11" t="s">
        <v>23</v>
      </c>
      <c r="G713" s="11" t="s">
        <v>24</v>
      </c>
    </row>
    <row r="714" spans="1:7" x14ac:dyDescent="0.2">
      <c r="A714" s="33">
        <v>42983</v>
      </c>
      <c r="B714" s="34">
        <v>0.66894425925925916</v>
      </c>
      <c r="C714" s="11" t="s">
        <v>22</v>
      </c>
      <c r="D714" s="29">
        <v>196</v>
      </c>
      <c r="E714" s="30">
        <v>180.05</v>
      </c>
      <c r="F714" s="11" t="s">
        <v>23</v>
      </c>
      <c r="G714" s="11" t="s">
        <v>24</v>
      </c>
    </row>
    <row r="715" spans="1:7" x14ac:dyDescent="0.2">
      <c r="A715" s="33">
        <v>42983</v>
      </c>
      <c r="B715" s="34">
        <v>0.66947368055555545</v>
      </c>
      <c r="C715" s="11" t="s">
        <v>22</v>
      </c>
      <c r="D715" s="29">
        <v>195</v>
      </c>
      <c r="E715" s="30">
        <v>179.95</v>
      </c>
      <c r="F715" s="11" t="s">
        <v>23</v>
      </c>
      <c r="G715" s="11" t="s">
        <v>24</v>
      </c>
    </row>
    <row r="716" spans="1:7" x14ac:dyDescent="0.2">
      <c r="A716" s="33">
        <v>42983</v>
      </c>
      <c r="B716" s="34">
        <v>0.66947415509259256</v>
      </c>
      <c r="C716" s="11" t="s">
        <v>22</v>
      </c>
      <c r="D716" s="29">
        <v>250</v>
      </c>
      <c r="E716" s="30">
        <v>179.95</v>
      </c>
      <c r="F716" s="11" t="s">
        <v>23</v>
      </c>
      <c r="G716" s="11" t="s">
        <v>24</v>
      </c>
    </row>
    <row r="717" spans="1:7" x14ac:dyDescent="0.2">
      <c r="A717" s="33">
        <v>42983</v>
      </c>
      <c r="B717" s="34">
        <v>0.66987168981481471</v>
      </c>
      <c r="C717" s="11" t="s">
        <v>22</v>
      </c>
      <c r="D717" s="29">
        <v>225</v>
      </c>
      <c r="E717" s="30">
        <v>179.9</v>
      </c>
      <c r="F717" s="11" t="s">
        <v>23</v>
      </c>
      <c r="G717" s="11" t="s">
        <v>24</v>
      </c>
    </row>
    <row r="718" spans="1:7" x14ac:dyDescent="0.2">
      <c r="A718" s="33">
        <v>42983</v>
      </c>
      <c r="B718" s="34">
        <v>0.66987177083333327</v>
      </c>
      <c r="C718" s="11" t="s">
        <v>22</v>
      </c>
      <c r="D718" s="29">
        <v>90</v>
      </c>
      <c r="E718" s="30">
        <v>179.9</v>
      </c>
      <c r="F718" s="11" t="s">
        <v>23</v>
      </c>
      <c r="G718" s="11" t="s">
        <v>24</v>
      </c>
    </row>
    <row r="719" spans="1:7" x14ac:dyDescent="0.2">
      <c r="A719" s="33">
        <v>42983</v>
      </c>
      <c r="B719" s="34">
        <v>0.66987177083333327</v>
      </c>
      <c r="C719" s="11" t="s">
        <v>22</v>
      </c>
      <c r="D719" s="29">
        <v>108</v>
      </c>
      <c r="E719" s="30">
        <v>179.95</v>
      </c>
      <c r="F719" s="11" t="s">
        <v>23</v>
      </c>
      <c r="G719" s="11" t="s">
        <v>24</v>
      </c>
    </row>
    <row r="720" spans="1:7" x14ac:dyDescent="0.2">
      <c r="A720" s="33">
        <v>42983</v>
      </c>
      <c r="B720" s="34">
        <v>0.67088155092592583</v>
      </c>
      <c r="C720" s="11" t="s">
        <v>22</v>
      </c>
      <c r="D720" s="29">
        <v>255</v>
      </c>
      <c r="E720" s="30">
        <v>179.9</v>
      </c>
      <c r="F720" s="11" t="s">
        <v>23</v>
      </c>
      <c r="G720" s="11" t="s">
        <v>24</v>
      </c>
    </row>
    <row r="721" spans="1:7" x14ac:dyDescent="0.2">
      <c r="A721" s="33">
        <v>42983</v>
      </c>
      <c r="B721" s="34">
        <v>0.67136807870370363</v>
      </c>
      <c r="C721" s="11" t="s">
        <v>22</v>
      </c>
      <c r="D721" s="29">
        <v>129</v>
      </c>
      <c r="E721" s="30">
        <v>179.95</v>
      </c>
      <c r="F721" s="11" t="s">
        <v>23</v>
      </c>
      <c r="G721" s="11" t="s">
        <v>24</v>
      </c>
    </row>
    <row r="722" spans="1:7" x14ac:dyDescent="0.2">
      <c r="A722" s="33">
        <v>42983</v>
      </c>
      <c r="B722" s="34">
        <v>0.67136807870370363</v>
      </c>
      <c r="C722" s="11" t="s">
        <v>22</v>
      </c>
      <c r="D722" s="29">
        <v>81</v>
      </c>
      <c r="E722" s="30">
        <v>179.95</v>
      </c>
      <c r="F722" s="11" t="s">
        <v>23</v>
      </c>
      <c r="G722" s="11" t="s">
        <v>24</v>
      </c>
    </row>
    <row r="723" spans="1:7" x14ac:dyDescent="0.2">
      <c r="A723" s="33">
        <v>42983</v>
      </c>
      <c r="B723" s="34">
        <v>0.67258564814814814</v>
      </c>
      <c r="C723" s="11" t="s">
        <v>22</v>
      </c>
      <c r="D723" s="29">
        <v>166</v>
      </c>
      <c r="E723" s="30">
        <v>179.9</v>
      </c>
      <c r="F723" s="11" t="s">
        <v>23</v>
      </c>
      <c r="G723" s="11" t="s">
        <v>24</v>
      </c>
    </row>
    <row r="724" spans="1:7" x14ac:dyDescent="0.2">
      <c r="A724" s="33">
        <v>42983</v>
      </c>
      <c r="B724" s="34">
        <v>0.67258644675925927</v>
      </c>
      <c r="C724" s="11" t="s">
        <v>22</v>
      </c>
      <c r="D724" s="29">
        <v>84</v>
      </c>
      <c r="E724" s="30">
        <v>179.9</v>
      </c>
      <c r="F724" s="11" t="s">
        <v>23</v>
      </c>
      <c r="G724" s="11" t="s">
        <v>24</v>
      </c>
    </row>
    <row r="725" spans="1:7" x14ac:dyDescent="0.2">
      <c r="A725" s="33">
        <v>42983</v>
      </c>
      <c r="B725" s="34">
        <v>0.67263157407407403</v>
      </c>
      <c r="C725" s="11" t="s">
        <v>22</v>
      </c>
      <c r="D725" s="29">
        <v>20</v>
      </c>
      <c r="E725" s="30">
        <v>179.9</v>
      </c>
      <c r="F725" s="11" t="s">
        <v>23</v>
      </c>
      <c r="G725" s="11" t="s">
        <v>24</v>
      </c>
    </row>
    <row r="726" spans="1:7" x14ac:dyDescent="0.2">
      <c r="A726" s="33">
        <v>42983</v>
      </c>
      <c r="B726" s="34">
        <v>0.67263159722222221</v>
      </c>
      <c r="C726" s="11" t="s">
        <v>22</v>
      </c>
      <c r="D726" s="29">
        <v>152</v>
      </c>
      <c r="E726" s="30">
        <v>179.9</v>
      </c>
      <c r="F726" s="11" t="s">
        <v>23</v>
      </c>
      <c r="G726" s="11" t="s">
        <v>24</v>
      </c>
    </row>
    <row r="727" spans="1:7" x14ac:dyDescent="0.2">
      <c r="A727" s="33">
        <v>42983</v>
      </c>
      <c r="B727" s="34">
        <v>0.67263159722222221</v>
      </c>
      <c r="C727" s="11" t="s">
        <v>22</v>
      </c>
      <c r="D727" s="29">
        <v>55</v>
      </c>
      <c r="E727" s="30">
        <v>179.9</v>
      </c>
      <c r="F727" s="11" t="s">
        <v>23</v>
      </c>
      <c r="G727" s="11" t="s">
        <v>24</v>
      </c>
    </row>
    <row r="728" spans="1:7" x14ac:dyDescent="0.2">
      <c r="A728" s="33">
        <v>42983</v>
      </c>
      <c r="B728" s="34">
        <v>0.67263159722222221</v>
      </c>
      <c r="C728" s="11" t="s">
        <v>22</v>
      </c>
      <c r="D728" s="29">
        <v>58</v>
      </c>
      <c r="E728" s="30">
        <v>179.9</v>
      </c>
      <c r="F728" s="11" t="s">
        <v>23</v>
      </c>
      <c r="G728" s="11" t="s">
        <v>24</v>
      </c>
    </row>
    <row r="729" spans="1:7" x14ac:dyDescent="0.2">
      <c r="A729" s="33">
        <v>42983</v>
      </c>
      <c r="B729" s="34">
        <v>0.67282710648148147</v>
      </c>
      <c r="C729" s="11" t="s">
        <v>22</v>
      </c>
      <c r="D729" s="29">
        <v>170</v>
      </c>
      <c r="E729" s="30">
        <v>179.85</v>
      </c>
      <c r="F729" s="11" t="s">
        <v>23</v>
      </c>
      <c r="G729" s="11" t="s">
        <v>24</v>
      </c>
    </row>
    <row r="730" spans="1:7" x14ac:dyDescent="0.2">
      <c r="A730" s="33">
        <v>42983</v>
      </c>
      <c r="B730" s="34">
        <v>0.67294980324074072</v>
      </c>
      <c r="C730" s="11" t="s">
        <v>22</v>
      </c>
      <c r="D730" s="29">
        <v>198</v>
      </c>
      <c r="E730" s="30">
        <v>179.9</v>
      </c>
      <c r="F730" s="11" t="s">
        <v>23</v>
      </c>
      <c r="G730" s="11" t="s">
        <v>24</v>
      </c>
    </row>
    <row r="731" spans="1:7" x14ac:dyDescent="0.2">
      <c r="A731" s="33">
        <v>42983</v>
      </c>
      <c r="B731" s="34">
        <v>0.67302886574074072</v>
      </c>
      <c r="C731" s="11" t="s">
        <v>22</v>
      </c>
      <c r="D731" s="29">
        <v>44</v>
      </c>
      <c r="E731" s="30">
        <v>179.85</v>
      </c>
      <c r="F731" s="11" t="s">
        <v>23</v>
      </c>
      <c r="G731" s="11" t="s">
        <v>24</v>
      </c>
    </row>
    <row r="732" spans="1:7" x14ac:dyDescent="0.2">
      <c r="A732" s="33">
        <v>42983</v>
      </c>
      <c r="B732" s="34">
        <v>0.67304465277777781</v>
      </c>
      <c r="C732" s="11" t="s">
        <v>22</v>
      </c>
      <c r="D732" s="29">
        <v>56</v>
      </c>
      <c r="E732" s="30">
        <v>179.85</v>
      </c>
      <c r="F732" s="11" t="s">
        <v>23</v>
      </c>
      <c r="G732" s="11" t="s">
        <v>24</v>
      </c>
    </row>
    <row r="733" spans="1:7" x14ac:dyDescent="0.2">
      <c r="A733" s="33">
        <v>42983</v>
      </c>
      <c r="B733" s="34">
        <v>0.67304480324074067</v>
      </c>
      <c r="C733" s="11" t="s">
        <v>22</v>
      </c>
      <c r="D733" s="29">
        <v>125</v>
      </c>
      <c r="E733" s="30">
        <v>179.85</v>
      </c>
      <c r="F733" s="11" t="s">
        <v>23</v>
      </c>
      <c r="G733" s="11" t="s">
        <v>24</v>
      </c>
    </row>
    <row r="734" spans="1:7" x14ac:dyDescent="0.2">
      <c r="A734" s="33">
        <v>42983</v>
      </c>
      <c r="B734" s="34">
        <v>0.67304480324074067</v>
      </c>
      <c r="C734" s="11" t="s">
        <v>22</v>
      </c>
      <c r="D734" s="29">
        <v>125</v>
      </c>
      <c r="E734" s="30">
        <v>179.85</v>
      </c>
      <c r="F734" s="11" t="s">
        <v>23</v>
      </c>
      <c r="G734" s="11" t="s">
        <v>24</v>
      </c>
    </row>
    <row r="735" spans="1:7" x14ac:dyDescent="0.2">
      <c r="A735" s="33">
        <v>42983</v>
      </c>
      <c r="B735" s="34">
        <v>0.67355280092592595</v>
      </c>
      <c r="C735" s="11" t="s">
        <v>22</v>
      </c>
      <c r="D735" s="29">
        <v>147</v>
      </c>
      <c r="E735" s="30">
        <v>179.85</v>
      </c>
      <c r="F735" s="11" t="s">
        <v>23</v>
      </c>
      <c r="G735" s="11" t="s">
        <v>24</v>
      </c>
    </row>
    <row r="736" spans="1:7" x14ac:dyDescent="0.2">
      <c r="A736" s="33">
        <v>42983</v>
      </c>
      <c r="B736" s="34">
        <v>0.67378482638888881</v>
      </c>
      <c r="C736" s="11" t="s">
        <v>22</v>
      </c>
      <c r="D736" s="29">
        <v>210</v>
      </c>
      <c r="E736" s="30">
        <v>179.85</v>
      </c>
      <c r="F736" s="11" t="s">
        <v>23</v>
      </c>
      <c r="G736" s="11" t="s">
        <v>24</v>
      </c>
    </row>
    <row r="737" spans="1:7" x14ac:dyDescent="0.2">
      <c r="A737" s="33">
        <v>42983</v>
      </c>
      <c r="B737" s="34">
        <v>0.67398063657407403</v>
      </c>
      <c r="C737" s="11" t="s">
        <v>22</v>
      </c>
      <c r="D737" s="29">
        <v>17</v>
      </c>
      <c r="E737" s="30">
        <v>179.8</v>
      </c>
      <c r="F737" s="11" t="s">
        <v>23</v>
      </c>
      <c r="G737" s="11" t="s">
        <v>24</v>
      </c>
    </row>
    <row r="738" spans="1:7" x14ac:dyDescent="0.2">
      <c r="A738" s="33">
        <v>42983</v>
      </c>
      <c r="B738" s="34">
        <v>0.67408100694444439</v>
      </c>
      <c r="C738" s="11" t="s">
        <v>22</v>
      </c>
      <c r="D738" s="29">
        <v>166</v>
      </c>
      <c r="E738" s="30">
        <v>179.8</v>
      </c>
      <c r="F738" s="11" t="s">
        <v>23</v>
      </c>
      <c r="G738" s="11" t="s">
        <v>24</v>
      </c>
    </row>
    <row r="739" spans="1:7" x14ac:dyDescent="0.2">
      <c r="A739" s="33">
        <v>42983</v>
      </c>
      <c r="B739" s="34">
        <v>0.6740810416666666</v>
      </c>
      <c r="C739" s="11" t="s">
        <v>22</v>
      </c>
      <c r="D739" s="29">
        <v>147</v>
      </c>
      <c r="E739" s="30">
        <v>179.8</v>
      </c>
      <c r="F739" s="11" t="s">
        <v>23</v>
      </c>
      <c r="G739" s="11" t="s">
        <v>24</v>
      </c>
    </row>
    <row r="740" spans="1:7" x14ac:dyDescent="0.2">
      <c r="A740" s="33">
        <v>42983</v>
      </c>
      <c r="B740" s="34">
        <v>0.67454313657407405</v>
      </c>
      <c r="C740" s="11" t="s">
        <v>22</v>
      </c>
      <c r="D740" s="29">
        <v>195</v>
      </c>
      <c r="E740" s="30">
        <v>179.8</v>
      </c>
      <c r="F740" s="11" t="s">
        <v>23</v>
      </c>
      <c r="G740" s="11" t="s">
        <v>24</v>
      </c>
    </row>
    <row r="741" spans="1:7" x14ac:dyDescent="0.2">
      <c r="A741" s="33">
        <v>42983</v>
      </c>
      <c r="B741" s="34">
        <v>0.67522703703703701</v>
      </c>
      <c r="C741" s="11" t="s">
        <v>22</v>
      </c>
      <c r="D741" s="29">
        <v>235</v>
      </c>
      <c r="E741" s="30">
        <v>179.8</v>
      </c>
      <c r="F741" s="11" t="s">
        <v>23</v>
      </c>
      <c r="G741" s="11" t="s">
        <v>24</v>
      </c>
    </row>
    <row r="742" spans="1:7" x14ac:dyDescent="0.2">
      <c r="A742" s="33">
        <v>42983</v>
      </c>
      <c r="B742" s="34">
        <v>0.6754499074074074</v>
      </c>
      <c r="C742" s="11" t="s">
        <v>22</v>
      </c>
      <c r="D742" s="29">
        <v>131</v>
      </c>
      <c r="E742" s="30">
        <v>179.85</v>
      </c>
      <c r="F742" s="11" t="s">
        <v>23</v>
      </c>
      <c r="G742" s="11" t="s">
        <v>24</v>
      </c>
    </row>
    <row r="743" spans="1:7" x14ac:dyDescent="0.2">
      <c r="A743" s="33">
        <v>42983</v>
      </c>
      <c r="B743" s="34">
        <v>0.67556012731481485</v>
      </c>
      <c r="C743" s="11" t="s">
        <v>22</v>
      </c>
      <c r="D743" s="29">
        <v>100</v>
      </c>
      <c r="E743" s="30">
        <v>179.8</v>
      </c>
      <c r="F743" s="11" t="s">
        <v>23</v>
      </c>
      <c r="G743" s="11" t="s">
        <v>24</v>
      </c>
    </row>
    <row r="744" spans="1:7" x14ac:dyDescent="0.2">
      <c r="A744" s="33">
        <v>42983</v>
      </c>
      <c r="B744" s="34">
        <v>0.67556015046296292</v>
      </c>
      <c r="C744" s="11" t="s">
        <v>22</v>
      </c>
      <c r="D744" s="29">
        <v>155</v>
      </c>
      <c r="E744" s="30">
        <v>179.8</v>
      </c>
      <c r="F744" s="11" t="s">
        <v>23</v>
      </c>
      <c r="G744" s="11" t="s">
        <v>24</v>
      </c>
    </row>
    <row r="745" spans="1:7" x14ac:dyDescent="0.2">
      <c r="A745" s="33">
        <v>42983</v>
      </c>
      <c r="B745" s="34">
        <v>0.67592097222222214</v>
      </c>
      <c r="C745" s="11" t="s">
        <v>22</v>
      </c>
      <c r="D745" s="29">
        <v>184</v>
      </c>
      <c r="E745" s="30">
        <v>179.85</v>
      </c>
      <c r="F745" s="11" t="s">
        <v>23</v>
      </c>
      <c r="G745" s="11" t="s">
        <v>24</v>
      </c>
    </row>
    <row r="746" spans="1:7" x14ac:dyDescent="0.2">
      <c r="A746" s="33">
        <v>42983</v>
      </c>
      <c r="B746" s="34">
        <v>0.67592097222222214</v>
      </c>
      <c r="C746" s="11" t="s">
        <v>22</v>
      </c>
      <c r="D746" s="29">
        <v>46</v>
      </c>
      <c r="E746" s="30">
        <v>179.85</v>
      </c>
      <c r="F746" s="11" t="s">
        <v>23</v>
      </c>
      <c r="G746" s="11" t="s">
        <v>24</v>
      </c>
    </row>
    <row r="747" spans="1:7" x14ac:dyDescent="0.2">
      <c r="A747" s="33">
        <v>42983</v>
      </c>
      <c r="B747" s="34">
        <v>0.67592097222222214</v>
      </c>
      <c r="C747" s="11" t="s">
        <v>22</v>
      </c>
      <c r="D747" s="29">
        <v>10</v>
      </c>
      <c r="E747" s="30">
        <v>179.85</v>
      </c>
      <c r="F747" s="11" t="s">
        <v>23</v>
      </c>
      <c r="G747" s="11" t="s">
        <v>24</v>
      </c>
    </row>
    <row r="748" spans="1:7" x14ac:dyDescent="0.2">
      <c r="A748" s="33">
        <v>42983</v>
      </c>
      <c r="B748" s="34">
        <v>0.67614424768518511</v>
      </c>
      <c r="C748" s="11" t="s">
        <v>22</v>
      </c>
      <c r="D748" s="29">
        <v>198</v>
      </c>
      <c r="E748" s="30">
        <v>179.95</v>
      </c>
      <c r="F748" s="11" t="s">
        <v>23</v>
      </c>
      <c r="G748" s="11" t="s">
        <v>24</v>
      </c>
    </row>
    <row r="749" spans="1:7" x14ac:dyDescent="0.2">
      <c r="A749" s="33">
        <v>42983</v>
      </c>
      <c r="B749" s="34">
        <v>0.67617942129629627</v>
      </c>
      <c r="C749" s="11" t="s">
        <v>22</v>
      </c>
      <c r="D749" s="29">
        <v>260</v>
      </c>
      <c r="E749" s="30">
        <v>179.85</v>
      </c>
      <c r="F749" s="11" t="s">
        <v>23</v>
      </c>
      <c r="G749" s="11" t="s">
        <v>24</v>
      </c>
    </row>
    <row r="750" spans="1:7" x14ac:dyDescent="0.2">
      <c r="A750" s="33">
        <v>42983</v>
      </c>
      <c r="B750" s="34">
        <v>0.67732641203703703</v>
      </c>
      <c r="C750" s="11" t="s">
        <v>22</v>
      </c>
      <c r="D750" s="29">
        <v>230</v>
      </c>
      <c r="E750" s="30">
        <v>179.75</v>
      </c>
      <c r="F750" s="11" t="s">
        <v>23</v>
      </c>
      <c r="G750" s="11" t="s">
        <v>24</v>
      </c>
    </row>
    <row r="751" spans="1:7" x14ac:dyDescent="0.2">
      <c r="A751" s="33">
        <v>42983</v>
      </c>
      <c r="B751" s="34">
        <v>0.67732656250000001</v>
      </c>
      <c r="C751" s="11" t="s">
        <v>22</v>
      </c>
      <c r="D751" s="29">
        <v>90</v>
      </c>
      <c r="E751" s="30">
        <v>179.75</v>
      </c>
      <c r="F751" s="11" t="s">
        <v>23</v>
      </c>
      <c r="G751" s="11" t="s">
        <v>24</v>
      </c>
    </row>
    <row r="752" spans="1:7" x14ac:dyDescent="0.2">
      <c r="A752" s="33">
        <v>42983</v>
      </c>
      <c r="B752" s="34">
        <v>0.67732656250000001</v>
      </c>
      <c r="C752" s="11" t="s">
        <v>22</v>
      </c>
      <c r="D752" s="29">
        <v>108</v>
      </c>
      <c r="E752" s="30">
        <v>179.8</v>
      </c>
      <c r="F752" s="11" t="s">
        <v>23</v>
      </c>
      <c r="G752" s="11" t="s">
        <v>24</v>
      </c>
    </row>
    <row r="753" spans="1:7" x14ac:dyDescent="0.2">
      <c r="A753" s="33">
        <v>42983</v>
      </c>
      <c r="B753" s="34">
        <v>0.67792479166666664</v>
      </c>
      <c r="C753" s="11" t="s">
        <v>22</v>
      </c>
      <c r="D753" s="29">
        <v>180</v>
      </c>
      <c r="E753" s="30">
        <v>179.8</v>
      </c>
      <c r="F753" s="11" t="s">
        <v>23</v>
      </c>
      <c r="G753" s="11" t="s">
        <v>24</v>
      </c>
    </row>
    <row r="754" spans="1:7" x14ac:dyDescent="0.2">
      <c r="A754" s="33">
        <v>42983</v>
      </c>
      <c r="B754" s="34">
        <v>0.67806982638888891</v>
      </c>
      <c r="C754" s="11" t="s">
        <v>22</v>
      </c>
      <c r="D754" s="29">
        <v>198</v>
      </c>
      <c r="E754" s="30">
        <v>179.8</v>
      </c>
      <c r="F754" s="11" t="s">
        <v>23</v>
      </c>
      <c r="G754" s="11" t="s">
        <v>24</v>
      </c>
    </row>
    <row r="755" spans="1:7" x14ac:dyDescent="0.2">
      <c r="A755" s="33">
        <v>42983</v>
      </c>
      <c r="B755" s="34">
        <v>0.67917785879629622</v>
      </c>
      <c r="C755" s="11" t="s">
        <v>22</v>
      </c>
      <c r="D755" s="29">
        <v>100</v>
      </c>
      <c r="E755" s="30">
        <v>179.8</v>
      </c>
      <c r="F755" s="11" t="s">
        <v>23</v>
      </c>
      <c r="G755" s="11" t="s">
        <v>24</v>
      </c>
    </row>
    <row r="756" spans="1:7" x14ac:dyDescent="0.2">
      <c r="A756" s="33">
        <v>42983</v>
      </c>
      <c r="B756" s="34">
        <v>0.67927251157407409</v>
      </c>
      <c r="C756" s="11" t="s">
        <v>22</v>
      </c>
      <c r="D756" s="29">
        <v>5</v>
      </c>
      <c r="E756" s="30">
        <v>179.8</v>
      </c>
      <c r="F756" s="11" t="s">
        <v>23</v>
      </c>
      <c r="G756" s="11" t="s">
        <v>24</v>
      </c>
    </row>
    <row r="757" spans="1:7" x14ac:dyDescent="0.2">
      <c r="A757" s="33">
        <v>42983</v>
      </c>
      <c r="B757" s="34">
        <v>0.67927253472222215</v>
      </c>
      <c r="C757" s="11" t="s">
        <v>22</v>
      </c>
      <c r="D757" s="29">
        <v>120</v>
      </c>
      <c r="E757" s="30">
        <v>179.8</v>
      </c>
      <c r="F757" s="11" t="s">
        <v>23</v>
      </c>
      <c r="G757" s="11" t="s">
        <v>24</v>
      </c>
    </row>
    <row r="758" spans="1:7" x14ac:dyDescent="0.2">
      <c r="A758" s="33">
        <v>42983</v>
      </c>
      <c r="B758" s="34">
        <v>0.67927262731481475</v>
      </c>
      <c r="C758" s="11" t="s">
        <v>22</v>
      </c>
      <c r="D758" s="29">
        <v>646</v>
      </c>
      <c r="E758" s="30">
        <v>179.85</v>
      </c>
      <c r="F758" s="11" t="s">
        <v>23</v>
      </c>
      <c r="G758" s="11" t="s">
        <v>24</v>
      </c>
    </row>
    <row r="759" spans="1:7" x14ac:dyDescent="0.2">
      <c r="A759" s="33">
        <v>42983</v>
      </c>
      <c r="B759" s="34">
        <v>0.68112586805555553</v>
      </c>
      <c r="C759" s="11" t="s">
        <v>22</v>
      </c>
      <c r="D759" s="29">
        <v>45</v>
      </c>
      <c r="E759" s="30">
        <v>179.7</v>
      </c>
      <c r="F759" s="11" t="s">
        <v>23</v>
      </c>
      <c r="G759" s="11" t="s">
        <v>24</v>
      </c>
    </row>
    <row r="760" spans="1:7" x14ac:dyDescent="0.2">
      <c r="A760" s="33">
        <v>42983</v>
      </c>
      <c r="B760" s="34">
        <v>0.68113121527777776</v>
      </c>
      <c r="C760" s="11" t="s">
        <v>22</v>
      </c>
      <c r="D760" s="29">
        <v>111</v>
      </c>
      <c r="E760" s="30">
        <v>179.7</v>
      </c>
      <c r="F760" s="11" t="s">
        <v>23</v>
      </c>
      <c r="G760" s="11" t="s">
        <v>24</v>
      </c>
    </row>
    <row r="761" spans="1:7" x14ac:dyDescent="0.2">
      <c r="A761" s="33">
        <v>42983</v>
      </c>
      <c r="B761" s="34">
        <v>0.68113171296296293</v>
      </c>
      <c r="C761" s="11" t="s">
        <v>22</v>
      </c>
      <c r="D761" s="29">
        <v>44</v>
      </c>
      <c r="E761" s="30">
        <v>179.7</v>
      </c>
      <c r="F761" s="11" t="s">
        <v>23</v>
      </c>
      <c r="G761" s="11" t="s">
        <v>24</v>
      </c>
    </row>
    <row r="762" spans="1:7" x14ac:dyDescent="0.2">
      <c r="A762" s="33">
        <v>42983</v>
      </c>
      <c r="B762" s="34">
        <v>0.68113192129629629</v>
      </c>
      <c r="C762" s="11" t="s">
        <v>22</v>
      </c>
      <c r="D762" s="29">
        <v>268</v>
      </c>
      <c r="E762" s="30">
        <v>179.7</v>
      </c>
      <c r="F762" s="11" t="s">
        <v>23</v>
      </c>
      <c r="G762" s="11" t="s">
        <v>24</v>
      </c>
    </row>
    <row r="763" spans="1:7" x14ac:dyDescent="0.2">
      <c r="A763" s="33">
        <v>42983</v>
      </c>
      <c r="B763" s="34">
        <v>0.68113898148148144</v>
      </c>
      <c r="C763" s="11" t="s">
        <v>22</v>
      </c>
      <c r="D763" s="29">
        <v>41</v>
      </c>
      <c r="E763" s="30">
        <v>179.7</v>
      </c>
      <c r="F763" s="11" t="s">
        <v>23</v>
      </c>
      <c r="G763" s="11" t="s">
        <v>24</v>
      </c>
    </row>
    <row r="764" spans="1:7" x14ac:dyDescent="0.2">
      <c r="A764" s="33">
        <v>42983</v>
      </c>
      <c r="B764" s="34">
        <v>0.68116186342592588</v>
      </c>
      <c r="C764" s="11" t="s">
        <v>22</v>
      </c>
      <c r="D764" s="29">
        <v>1</v>
      </c>
      <c r="E764" s="30">
        <v>179.7</v>
      </c>
      <c r="F764" s="11" t="s">
        <v>23</v>
      </c>
      <c r="G764" s="11" t="s">
        <v>24</v>
      </c>
    </row>
    <row r="765" spans="1:7" x14ac:dyDescent="0.2">
      <c r="A765" s="33">
        <v>42983</v>
      </c>
      <c r="B765" s="34">
        <v>0.68116204861111107</v>
      </c>
      <c r="C765" s="11" t="s">
        <v>22</v>
      </c>
      <c r="D765" s="29">
        <v>29</v>
      </c>
      <c r="E765" s="30">
        <v>179.7</v>
      </c>
      <c r="F765" s="11" t="s">
        <v>23</v>
      </c>
      <c r="G765" s="11" t="s">
        <v>24</v>
      </c>
    </row>
    <row r="766" spans="1:7" x14ac:dyDescent="0.2">
      <c r="A766" s="33">
        <v>42983</v>
      </c>
      <c r="B766" s="34">
        <v>0.68116209490740731</v>
      </c>
      <c r="C766" s="11" t="s">
        <v>22</v>
      </c>
      <c r="D766" s="29">
        <v>111</v>
      </c>
      <c r="E766" s="30">
        <v>179.7</v>
      </c>
      <c r="F766" s="11" t="s">
        <v>23</v>
      </c>
      <c r="G766" s="11" t="s">
        <v>24</v>
      </c>
    </row>
    <row r="767" spans="1:7" x14ac:dyDescent="0.2">
      <c r="A767" s="33">
        <v>42983</v>
      </c>
      <c r="B767" s="34">
        <v>0.68116270833333337</v>
      </c>
      <c r="C767" s="11" t="s">
        <v>22</v>
      </c>
      <c r="D767" s="29">
        <v>140</v>
      </c>
      <c r="E767" s="30">
        <v>179.7</v>
      </c>
      <c r="F767" s="11" t="s">
        <v>23</v>
      </c>
      <c r="G767" s="11" t="s">
        <v>24</v>
      </c>
    </row>
    <row r="768" spans="1:7" x14ac:dyDescent="0.2">
      <c r="A768" s="33">
        <v>42983</v>
      </c>
      <c r="B768" s="34">
        <v>0.68127894675925926</v>
      </c>
      <c r="C768" s="11" t="s">
        <v>22</v>
      </c>
      <c r="D768" s="29">
        <v>185</v>
      </c>
      <c r="E768" s="30">
        <v>179.65</v>
      </c>
      <c r="F768" s="11" t="s">
        <v>23</v>
      </c>
      <c r="G768" s="11" t="s">
        <v>24</v>
      </c>
    </row>
    <row r="769" spans="1:7" x14ac:dyDescent="0.2">
      <c r="A769" s="33">
        <v>42983</v>
      </c>
      <c r="B769" s="34">
        <v>0.68190759259259259</v>
      </c>
      <c r="C769" s="11" t="s">
        <v>22</v>
      </c>
      <c r="D769" s="29">
        <v>205</v>
      </c>
      <c r="E769" s="30">
        <v>179.6</v>
      </c>
      <c r="F769" s="11" t="s">
        <v>23</v>
      </c>
      <c r="G769" s="11" t="s">
        <v>24</v>
      </c>
    </row>
    <row r="770" spans="1:7" x14ac:dyDescent="0.2">
      <c r="A770" s="33">
        <v>42983</v>
      </c>
      <c r="B770" s="34">
        <v>0.68198991898148142</v>
      </c>
      <c r="C770" s="11" t="s">
        <v>22</v>
      </c>
      <c r="D770" s="29">
        <v>100</v>
      </c>
      <c r="E770" s="30">
        <v>179.55</v>
      </c>
      <c r="F770" s="11" t="s">
        <v>23</v>
      </c>
      <c r="G770" s="11" t="s">
        <v>24</v>
      </c>
    </row>
    <row r="771" spans="1:7" x14ac:dyDescent="0.2">
      <c r="A771" s="33">
        <v>42983</v>
      </c>
      <c r="B771" s="34">
        <v>0.68198993055555546</v>
      </c>
      <c r="C771" s="11" t="s">
        <v>22</v>
      </c>
      <c r="D771" s="29">
        <v>179</v>
      </c>
      <c r="E771" s="30">
        <v>179.55</v>
      </c>
      <c r="F771" s="11" t="s">
        <v>23</v>
      </c>
      <c r="G771" s="11" t="s">
        <v>24</v>
      </c>
    </row>
    <row r="772" spans="1:7" x14ac:dyDescent="0.2">
      <c r="A772" s="33">
        <v>42983</v>
      </c>
      <c r="B772" s="34">
        <v>0.68272265046296288</v>
      </c>
      <c r="C772" s="11" t="s">
        <v>22</v>
      </c>
      <c r="D772" s="29">
        <v>200</v>
      </c>
      <c r="E772" s="30">
        <v>179.5</v>
      </c>
      <c r="F772" s="11" t="s">
        <v>23</v>
      </c>
      <c r="G772" s="11" t="s">
        <v>24</v>
      </c>
    </row>
    <row r="773" spans="1:7" x14ac:dyDescent="0.2">
      <c r="A773" s="33">
        <v>42983</v>
      </c>
      <c r="B773" s="34">
        <v>0.6829652083333333</v>
      </c>
      <c r="C773" s="11" t="s">
        <v>22</v>
      </c>
      <c r="D773" s="29">
        <v>152</v>
      </c>
      <c r="E773" s="30">
        <v>179.5</v>
      </c>
      <c r="F773" s="11" t="s">
        <v>23</v>
      </c>
      <c r="G773" s="11" t="s">
        <v>24</v>
      </c>
    </row>
    <row r="774" spans="1:7" x14ac:dyDescent="0.2">
      <c r="A774" s="33">
        <v>42983</v>
      </c>
      <c r="B774" s="34">
        <v>0.68324570601851842</v>
      </c>
      <c r="C774" s="11" t="s">
        <v>22</v>
      </c>
      <c r="D774" s="29">
        <v>199</v>
      </c>
      <c r="E774" s="30">
        <v>179.5</v>
      </c>
      <c r="F774" s="11" t="s">
        <v>23</v>
      </c>
      <c r="G774" s="11" t="s">
        <v>24</v>
      </c>
    </row>
    <row r="775" spans="1:7" x14ac:dyDescent="0.2">
      <c r="A775" s="33">
        <v>42983</v>
      </c>
      <c r="B775" s="34">
        <v>0.68377962962962957</v>
      </c>
      <c r="C775" s="11" t="s">
        <v>22</v>
      </c>
      <c r="D775" s="29">
        <v>210</v>
      </c>
      <c r="E775" s="30">
        <v>179.4</v>
      </c>
      <c r="F775" s="11" t="s">
        <v>23</v>
      </c>
      <c r="G775" s="11" t="s">
        <v>24</v>
      </c>
    </row>
    <row r="776" spans="1:7" x14ac:dyDescent="0.2">
      <c r="A776" s="33">
        <v>42983</v>
      </c>
      <c r="B776" s="34">
        <v>0.68387540509259259</v>
      </c>
      <c r="C776" s="11" t="s">
        <v>22</v>
      </c>
      <c r="D776" s="29">
        <v>10</v>
      </c>
      <c r="E776" s="30">
        <v>179.35</v>
      </c>
      <c r="F776" s="11" t="s">
        <v>23</v>
      </c>
      <c r="G776" s="11" t="s">
        <v>24</v>
      </c>
    </row>
    <row r="777" spans="1:7" x14ac:dyDescent="0.2">
      <c r="A777" s="33">
        <v>42983</v>
      </c>
      <c r="B777" s="34">
        <v>0.68387541666666662</v>
      </c>
      <c r="C777" s="11" t="s">
        <v>22</v>
      </c>
      <c r="D777" s="29">
        <v>233</v>
      </c>
      <c r="E777" s="30">
        <v>179.35</v>
      </c>
      <c r="F777" s="11" t="s">
        <v>23</v>
      </c>
      <c r="G777" s="11" t="s">
        <v>24</v>
      </c>
    </row>
    <row r="778" spans="1:7" x14ac:dyDescent="0.2">
      <c r="A778" s="33">
        <v>42983</v>
      </c>
      <c r="B778" s="34">
        <v>0.68489629629629623</v>
      </c>
      <c r="C778" s="11" t="s">
        <v>22</v>
      </c>
      <c r="D778" s="29">
        <v>185</v>
      </c>
      <c r="E778" s="30">
        <v>179.45</v>
      </c>
      <c r="F778" s="11" t="s">
        <v>23</v>
      </c>
      <c r="G778" s="11" t="s">
        <v>24</v>
      </c>
    </row>
    <row r="779" spans="1:7" x14ac:dyDescent="0.2">
      <c r="A779" s="33">
        <v>42983</v>
      </c>
      <c r="B779" s="34">
        <v>0.68489872685185182</v>
      </c>
      <c r="C779" s="11" t="s">
        <v>22</v>
      </c>
      <c r="D779" s="29">
        <v>31</v>
      </c>
      <c r="E779" s="30">
        <v>179.45</v>
      </c>
      <c r="F779" s="11" t="s">
        <v>23</v>
      </c>
      <c r="G779" s="11" t="s">
        <v>24</v>
      </c>
    </row>
    <row r="780" spans="1:7" x14ac:dyDescent="0.2">
      <c r="A780" s="33">
        <v>42983</v>
      </c>
      <c r="B780" s="34">
        <v>0.68490649305555551</v>
      </c>
      <c r="C780" s="11" t="s">
        <v>22</v>
      </c>
      <c r="D780" s="29">
        <v>100</v>
      </c>
      <c r="E780" s="30">
        <v>179.45</v>
      </c>
      <c r="F780" s="11" t="s">
        <v>23</v>
      </c>
      <c r="G780" s="11" t="s">
        <v>24</v>
      </c>
    </row>
    <row r="781" spans="1:7" x14ac:dyDescent="0.2">
      <c r="A781" s="33">
        <v>42983</v>
      </c>
      <c r="B781" s="34">
        <v>0.68490649305555551</v>
      </c>
      <c r="C781" s="11" t="s">
        <v>22</v>
      </c>
      <c r="D781" s="29">
        <v>130</v>
      </c>
      <c r="E781" s="30">
        <v>179.45</v>
      </c>
      <c r="F781" s="11" t="s">
        <v>23</v>
      </c>
      <c r="G781" s="11" t="s">
        <v>24</v>
      </c>
    </row>
    <row r="782" spans="1:7" x14ac:dyDescent="0.2">
      <c r="A782" s="33">
        <v>42983</v>
      </c>
      <c r="B782" s="34">
        <v>0.68495255787037035</v>
      </c>
      <c r="C782" s="11" t="s">
        <v>22</v>
      </c>
      <c r="D782" s="29">
        <v>205</v>
      </c>
      <c r="E782" s="30">
        <v>179.4</v>
      </c>
      <c r="F782" s="11" t="s">
        <v>23</v>
      </c>
      <c r="G782" s="11" t="s">
        <v>24</v>
      </c>
    </row>
    <row r="783" spans="1:7" x14ac:dyDescent="0.2">
      <c r="A783" s="33">
        <v>42983</v>
      </c>
      <c r="B783" s="34">
        <v>0.68559476851851842</v>
      </c>
      <c r="C783" s="11" t="s">
        <v>22</v>
      </c>
      <c r="D783" s="29">
        <v>17</v>
      </c>
      <c r="E783" s="30">
        <v>179.3</v>
      </c>
      <c r="F783" s="11" t="s">
        <v>23</v>
      </c>
      <c r="G783" s="11" t="s">
        <v>24</v>
      </c>
    </row>
    <row r="784" spans="1:7" x14ac:dyDescent="0.2">
      <c r="A784" s="33">
        <v>42983</v>
      </c>
      <c r="B784" s="34">
        <v>0.68561622685185175</v>
      </c>
      <c r="C784" s="11" t="s">
        <v>22</v>
      </c>
      <c r="D784" s="29">
        <v>178</v>
      </c>
      <c r="E784" s="30">
        <v>179.3</v>
      </c>
      <c r="F784" s="11" t="s">
        <v>23</v>
      </c>
      <c r="G784" s="11" t="s">
        <v>24</v>
      </c>
    </row>
    <row r="785" spans="1:7" x14ac:dyDescent="0.2">
      <c r="A785" s="33">
        <v>42983</v>
      </c>
      <c r="B785" s="34">
        <v>0.68632833333333332</v>
      </c>
      <c r="C785" s="11" t="s">
        <v>22</v>
      </c>
      <c r="D785" s="29">
        <v>41</v>
      </c>
      <c r="E785" s="30">
        <v>179.3</v>
      </c>
      <c r="F785" s="11" t="s">
        <v>23</v>
      </c>
      <c r="G785" s="11" t="s">
        <v>24</v>
      </c>
    </row>
    <row r="786" spans="1:7" x14ac:dyDescent="0.2">
      <c r="A786" s="33">
        <v>42983</v>
      </c>
      <c r="B786" s="34">
        <v>0.68686687499999999</v>
      </c>
      <c r="C786" s="11" t="s">
        <v>22</v>
      </c>
      <c r="D786" s="29">
        <v>42</v>
      </c>
      <c r="E786" s="30">
        <v>179.3</v>
      </c>
      <c r="F786" s="11" t="s">
        <v>23</v>
      </c>
      <c r="G786" s="11" t="s">
        <v>24</v>
      </c>
    </row>
    <row r="787" spans="1:7" x14ac:dyDescent="0.2">
      <c r="A787" s="33">
        <v>42983</v>
      </c>
      <c r="B787" s="34">
        <v>0.68695651620370368</v>
      </c>
      <c r="C787" s="11" t="s">
        <v>22</v>
      </c>
      <c r="D787" s="29">
        <v>41</v>
      </c>
      <c r="E787" s="30">
        <v>179.3</v>
      </c>
      <c r="F787" s="11" t="s">
        <v>23</v>
      </c>
      <c r="G787" s="11" t="s">
        <v>24</v>
      </c>
    </row>
    <row r="788" spans="1:7" x14ac:dyDescent="0.2">
      <c r="A788" s="33">
        <v>42983</v>
      </c>
      <c r="B788" s="34">
        <v>0.68695652777777771</v>
      </c>
      <c r="C788" s="11" t="s">
        <v>22</v>
      </c>
      <c r="D788" s="29">
        <v>96</v>
      </c>
      <c r="E788" s="30">
        <v>179.3</v>
      </c>
      <c r="F788" s="11" t="s">
        <v>23</v>
      </c>
      <c r="G788" s="11" t="s">
        <v>24</v>
      </c>
    </row>
    <row r="789" spans="1:7" x14ac:dyDescent="0.2">
      <c r="A789" s="33">
        <v>42983</v>
      </c>
      <c r="B789" s="34">
        <v>0.68703567129629628</v>
      </c>
      <c r="C789" s="11" t="s">
        <v>22</v>
      </c>
      <c r="D789" s="29">
        <v>85</v>
      </c>
      <c r="E789" s="30">
        <v>179.3</v>
      </c>
      <c r="F789" s="11" t="s">
        <v>23</v>
      </c>
      <c r="G789" s="11" t="s">
        <v>24</v>
      </c>
    </row>
    <row r="790" spans="1:7" x14ac:dyDescent="0.2">
      <c r="A790" s="33">
        <v>42983</v>
      </c>
      <c r="B790" s="34">
        <v>0.68703702546296297</v>
      </c>
      <c r="C790" s="11" t="s">
        <v>22</v>
      </c>
      <c r="D790" s="29">
        <v>20</v>
      </c>
      <c r="E790" s="30">
        <v>179.3</v>
      </c>
      <c r="F790" s="11" t="s">
        <v>23</v>
      </c>
      <c r="G790" s="11" t="s">
        <v>24</v>
      </c>
    </row>
    <row r="791" spans="1:7" x14ac:dyDescent="0.2">
      <c r="A791" s="33">
        <v>42983</v>
      </c>
      <c r="B791" s="34">
        <v>0.68706267361111106</v>
      </c>
      <c r="C791" s="11" t="s">
        <v>22</v>
      </c>
      <c r="D791" s="29">
        <v>110</v>
      </c>
      <c r="E791" s="30">
        <v>179.3</v>
      </c>
      <c r="F791" s="11" t="s">
        <v>23</v>
      </c>
      <c r="G791" s="11" t="s">
        <v>24</v>
      </c>
    </row>
    <row r="792" spans="1:7" x14ac:dyDescent="0.2">
      <c r="A792" s="33">
        <v>42983</v>
      </c>
      <c r="B792" s="34">
        <v>0.68709842592592585</v>
      </c>
      <c r="C792" s="11" t="s">
        <v>22</v>
      </c>
      <c r="D792" s="29">
        <v>41</v>
      </c>
      <c r="E792" s="30">
        <v>179.3</v>
      </c>
      <c r="F792" s="11" t="s">
        <v>23</v>
      </c>
      <c r="G792" s="11" t="s">
        <v>24</v>
      </c>
    </row>
    <row r="793" spans="1:7" x14ac:dyDescent="0.2">
      <c r="A793" s="33">
        <v>42983</v>
      </c>
      <c r="B793" s="34">
        <v>0.68715385416666663</v>
      </c>
      <c r="C793" s="11" t="s">
        <v>22</v>
      </c>
      <c r="D793" s="29">
        <v>41</v>
      </c>
      <c r="E793" s="30">
        <v>179.3</v>
      </c>
      <c r="F793" s="11" t="s">
        <v>23</v>
      </c>
      <c r="G793" s="11" t="s">
        <v>24</v>
      </c>
    </row>
    <row r="794" spans="1:7" x14ac:dyDescent="0.2">
      <c r="A794" s="33">
        <v>42983</v>
      </c>
      <c r="B794" s="34">
        <v>0.6871552314814815</v>
      </c>
      <c r="C794" s="11" t="s">
        <v>22</v>
      </c>
      <c r="D794" s="29">
        <v>33</v>
      </c>
      <c r="E794" s="30">
        <v>179.3</v>
      </c>
      <c r="F794" s="11" t="s">
        <v>23</v>
      </c>
      <c r="G794" s="11" t="s">
        <v>24</v>
      </c>
    </row>
    <row r="795" spans="1:7" x14ac:dyDescent="0.2">
      <c r="A795" s="33">
        <v>42983</v>
      </c>
      <c r="B795" s="34">
        <v>0.68718525462962954</v>
      </c>
      <c r="C795" s="11" t="s">
        <v>22</v>
      </c>
      <c r="D795" s="29">
        <v>195</v>
      </c>
      <c r="E795" s="30">
        <v>179.3</v>
      </c>
      <c r="F795" s="11" t="s">
        <v>23</v>
      </c>
      <c r="G795" s="11" t="s">
        <v>24</v>
      </c>
    </row>
    <row r="796" spans="1:7" x14ac:dyDescent="0.2">
      <c r="A796" s="33">
        <v>42983</v>
      </c>
      <c r="B796" s="34">
        <v>0.68747593749999991</v>
      </c>
      <c r="C796" s="11" t="s">
        <v>22</v>
      </c>
      <c r="D796" s="29">
        <v>310</v>
      </c>
      <c r="E796" s="30">
        <v>179.35</v>
      </c>
      <c r="F796" s="11" t="s">
        <v>23</v>
      </c>
      <c r="G796" s="11" t="s">
        <v>24</v>
      </c>
    </row>
    <row r="797" spans="1:7" x14ac:dyDescent="0.2">
      <c r="A797" s="33">
        <v>42983</v>
      </c>
      <c r="B797" s="34">
        <v>0.68747656249999989</v>
      </c>
      <c r="C797" s="11" t="s">
        <v>22</v>
      </c>
      <c r="D797" s="29">
        <v>64</v>
      </c>
      <c r="E797" s="30">
        <v>179.3</v>
      </c>
      <c r="F797" s="11" t="s">
        <v>23</v>
      </c>
      <c r="G797" s="11" t="s">
        <v>24</v>
      </c>
    </row>
    <row r="798" spans="1:7" x14ac:dyDescent="0.2">
      <c r="A798" s="33">
        <v>42983</v>
      </c>
      <c r="B798" s="34">
        <v>0.68751076388888888</v>
      </c>
      <c r="C798" s="11" t="s">
        <v>22</v>
      </c>
      <c r="D798" s="29">
        <v>161</v>
      </c>
      <c r="E798" s="30">
        <v>179.3</v>
      </c>
      <c r="F798" s="11" t="s">
        <v>23</v>
      </c>
      <c r="G798" s="11" t="s">
        <v>24</v>
      </c>
    </row>
    <row r="799" spans="1:7" x14ac:dyDescent="0.2">
      <c r="A799" s="33">
        <v>42983</v>
      </c>
      <c r="B799" s="34">
        <v>0.68801200231481474</v>
      </c>
      <c r="C799" s="11" t="s">
        <v>22</v>
      </c>
      <c r="D799" s="29">
        <v>199</v>
      </c>
      <c r="E799" s="30">
        <v>179.3</v>
      </c>
      <c r="F799" s="11" t="s">
        <v>23</v>
      </c>
      <c r="G799" s="11" t="s">
        <v>24</v>
      </c>
    </row>
    <row r="800" spans="1:7" x14ac:dyDescent="0.2">
      <c r="A800" s="33">
        <v>42983</v>
      </c>
      <c r="B800" s="34">
        <v>0.68839548611111101</v>
      </c>
      <c r="C800" s="11" t="s">
        <v>22</v>
      </c>
      <c r="D800" s="29">
        <v>234</v>
      </c>
      <c r="E800" s="30">
        <v>179.25</v>
      </c>
      <c r="F800" s="11" t="s">
        <v>23</v>
      </c>
      <c r="G800" s="11" t="s">
        <v>24</v>
      </c>
    </row>
    <row r="801" spans="1:7" x14ac:dyDescent="0.2">
      <c r="A801" s="33">
        <v>42983</v>
      </c>
      <c r="B801" s="34">
        <v>0.68839562499999996</v>
      </c>
      <c r="C801" s="11" t="s">
        <v>22</v>
      </c>
      <c r="D801" s="29">
        <v>199</v>
      </c>
      <c r="E801" s="30">
        <v>179.25</v>
      </c>
      <c r="F801" s="11" t="s">
        <v>23</v>
      </c>
      <c r="G801" s="11" t="s">
        <v>24</v>
      </c>
    </row>
    <row r="802" spans="1:7" x14ac:dyDescent="0.2">
      <c r="A802" s="33">
        <v>42983</v>
      </c>
      <c r="B802" s="34">
        <v>0.68903650462962962</v>
      </c>
      <c r="C802" s="11" t="s">
        <v>22</v>
      </c>
      <c r="D802" s="29">
        <v>186</v>
      </c>
      <c r="E802" s="30">
        <v>179.25</v>
      </c>
      <c r="F802" s="11" t="s">
        <v>23</v>
      </c>
      <c r="G802" s="11" t="s">
        <v>24</v>
      </c>
    </row>
    <row r="803" spans="1:7" x14ac:dyDescent="0.2">
      <c r="A803" s="33">
        <v>42983</v>
      </c>
      <c r="B803" s="34">
        <v>0.68936225694444442</v>
      </c>
      <c r="C803" s="11" t="s">
        <v>22</v>
      </c>
      <c r="D803" s="29">
        <v>230</v>
      </c>
      <c r="E803" s="30">
        <v>179.25</v>
      </c>
      <c r="F803" s="11" t="s">
        <v>23</v>
      </c>
      <c r="G803" s="11" t="s">
        <v>24</v>
      </c>
    </row>
    <row r="804" spans="1:7" x14ac:dyDescent="0.2">
      <c r="A804" s="33">
        <v>42983</v>
      </c>
      <c r="B804" s="34">
        <v>0.68973517361111103</v>
      </c>
      <c r="C804" s="11" t="s">
        <v>22</v>
      </c>
      <c r="D804" s="29">
        <v>209</v>
      </c>
      <c r="E804" s="30">
        <v>179.2</v>
      </c>
      <c r="F804" s="11" t="s">
        <v>23</v>
      </c>
      <c r="G804" s="11" t="s">
        <v>24</v>
      </c>
    </row>
    <row r="805" spans="1:7" x14ac:dyDescent="0.2">
      <c r="A805" s="33">
        <v>42983</v>
      </c>
      <c r="B805" s="34">
        <v>0.68988283564814812</v>
      </c>
      <c r="C805" s="11" t="s">
        <v>22</v>
      </c>
      <c r="D805" s="29">
        <v>144</v>
      </c>
      <c r="E805" s="30">
        <v>179.1</v>
      </c>
      <c r="F805" s="11" t="s">
        <v>23</v>
      </c>
      <c r="G805" s="11" t="s">
        <v>24</v>
      </c>
    </row>
    <row r="806" spans="1:7" x14ac:dyDescent="0.2">
      <c r="A806" s="33">
        <v>42983</v>
      </c>
      <c r="B806" s="34">
        <v>0.69051966435185186</v>
      </c>
      <c r="C806" s="11" t="s">
        <v>22</v>
      </c>
      <c r="D806" s="29">
        <v>29</v>
      </c>
      <c r="E806" s="30">
        <v>179.1</v>
      </c>
      <c r="F806" s="11" t="s">
        <v>23</v>
      </c>
      <c r="G806" s="11" t="s">
        <v>24</v>
      </c>
    </row>
    <row r="807" spans="1:7" x14ac:dyDescent="0.2">
      <c r="A807" s="33">
        <v>42983</v>
      </c>
      <c r="B807" s="34">
        <v>0.69052484953703697</v>
      </c>
      <c r="C807" s="11" t="s">
        <v>22</v>
      </c>
      <c r="D807" s="29">
        <v>199</v>
      </c>
      <c r="E807" s="30">
        <v>179.1</v>
      </c>
      <c r="F807" s="11" t="s">
        <v>23</v>
      </c>
      <c r="G807" s="11" t="s">
        <v>24</v>
      </c>
    </row>
    <row r="808" spans="1:7" x14ac:dyDescent="0.2">
      <c r="A808" s="33">
        <v>42983</v>
      </c>
      <c r="B808" s="34">
        <v>0.69096625</v>
      </c>
      <c r="C808" s="11" t="s">
        <v>22</v>
      </c>
      <c r="D808" s="29">
        <v>191</v>
      </c>
      <c r="E808" s="30">
        <v>179.05</v>
      </c>
      <c r="F808" s="11" t="s">
        <v>23</v>
      </c>
      <c r="G808" s="11" t="s">
        <v>24</v>
      </c>
    </row>
    <row r="809" spans="1:7" x14ac:dyDescent="0.2">
      <c r="A809" s="33">
        <v>42983</v>
      </c>
      <c r="B809" s="34">
        <v>0.69123292824074067</v>
      </c>
      <c r="C809" s="11" t="s">
        <v>22</v>
      </c>
      <c r="D809" s="29">
        <v>20</v>
      </c>
      <c r="E809" s="30">
        <v>179.1</v>
      </c>
      <c r="F809" s="11" t="s">
        <v>23</v>
      </c>
      <c r="G809" s="11" t="s">
        <v>24</v>
      </c>
    </row>
    <row r="810" spans="1:7" x14ac:dyDescent="0.2">
      <c r="A810" s="33">
        <v>42983</v>
      </c>
      <c r="B810" s="34">
        <v>0.69145517361111108</v>
      </c>
      <c r="C810" s="11" t="s">
        <v>22</v>
      </c>
      <c r="D810" s="29">
        <v>409</v>
      </c>
      <c r="E810" s="30">
        <v>179.15</v>
      </c>
      <c r="F810" s="11" t="s">
        <v>23</v>
      </c>
      <c r="G810" s="11" t="s">
        <v>24</v>
      </c>
    </row>
    <row r="811" spans="1:7" x14ac:dyDescent="0.2">
      <c r="A811" s="33">
        <v>42983</v>
      </c>
      <c r="B811" s="34">
        <v>0.69216446759259254</v>
      </c>
      <c r="C811" s="11" t="s">
        <v>22</v>
      </c>
      <c r="D811" s="29">
        <v>229</v>
      </c>
      <c r="E811" s="30">
        <v>179.25</v>
      </c>
      <c r="F811" s="11" t="s">
        <v>23</v>
      </c>
      <c r="G811" s="11" t="s">
        <v>24</v>
      </c>
    </row>
    <row r="812" spans="1:7" x14ac:dyDescent="0.2">
      <c r="A812" s="33">
        <v>42983</v>
      </c>
      <c r="B812" s="34">
        <v>0.69244476851851844</v>
      </c>
      <c r="C812" s="11" t="s">
        <v>22</v>
      </c>
      <c r="D812" s="29">
        <v>91</v>
      </c>
      <c r="E812" s="30">
        <v>179.3</v>
      </c>
      <c r="F812" s="11" t="s">
        <v>23</v>
      </c>
      <c r="G812" s="11" t="s">
        <v>24</v>
      </c>
    </row>
    <row r="813" spans="1:7" x14ac:dyDescent="0.2">
      <c r="A813" s="33">
        <v>42983</v>
      </c>
      <c r="B813" s="34">
        <v>0.69259740740740738</v>
      </c>
      <c r="C813" s="11" t="s">
        <v>22</v>
      </c>
      <c r="D813" s="29">
        <v>200</v>
      </c>
      <c r="E813" s="30">
        <v>179.25</v>
      </c>
      <c r="F813" s="11" t="s">
        <v>23</v>
      </c>
      <c r="G813" s="11" t="s">
        <v>24</v>
      </c>
    </row>
    <row r="814" spans="1:7" x14ac:dyDescent="0.2">
      <c r="A814" s="33">
        <v>42983</v>
      </c>
      <c r="B814" s="34">
        <v>0.69259776620370372</v>
      </c>
      <c r="C814" s="11" t="s">
        <v>22</v>
      </c>
      <c r="D814" s="29">
        <v>186</v>
      </c>
      <c r="E814" s="30">
        <v>179.25</v>
      </c>
      <c r="F814" s="11" t="s">
        <v>23</v>
      </c>
      <c r="G814" s="11" t="s">
        <v>24</v>
      </c>
    </row>
    <row r="815" spans="1:7" x14ac:dyDescent="0.2">
      <c r="A815" s="33">
        <v>42983</v>
      </c>
      <c r="B815" s="34">
        <v>0.69303936342592587</v>
      </c>
      <c r="C815" s="11" t="s">
        <v>22</v>
      </c>
      <c r="D815" s="29">
        <v>235</v>
      </c>
      <c r="E815" s="30">
        <v>179.2</v>
      </c>
      <c r="F815" s="11" t="s">
        <v>23</v>
      </c>
      <c r="G815" s="11" t="s">
        <v>24</v>
      </c>
    </row>
    <row r="816" spans="1:7" x14ac:dyDescent="0.2">
      <c r="A816" s="33">
        <v>42983</v>
      </c>
      <c r="B816" s="34">
        <v>0.69390927083333331</v>
      </c>
      <c r="C816" s="11" t="s">
        <v>22</v>
      </c>
      <c r="D816" s="29">
        <v>227</v>
      </c>
      <c r="E816" s="30">
        <v>179.25</v>
      </c>
      <c r="F816" s="11" t="s">
        <v>23</v>
      </c>
      <c r="G816" s="11" t="s">
        <v>24</v>
      </c>
    </row>
    <row r="817" spans="1:7" x14ac:dyDescent="0.2">
      <c r="A817" s="33">
        <v>42983</v>
      </c>
      <c r="B817" s="34">
        <v>0.69390956018518513</v>
      </c>
      <c r="C817" s="11" t="s">
        <v>22</v>
      </c>
      <c r="D817" s="29">
        <v>100</v>
      </c>
      <c r="E817" s="30">
        <v>179.25</v>
      </c>
      <c r="F817" s="11" t="s">
        <v>23</v>
      </c>
      <c r="G817" s="11" t="s">
        <v>24</v>
      </c>
    </row>
    <row r="818" spans="1:7" x14ac:dyDescent="0.2">
      <c r="A818" s="33">
        <v>42983</v>
      </c>
      <c r="B818" s="34">
        <v>0.69437805555555554</v>
      </c>
      <c r="C818" s="11" t="s">
        <v>22</v>
      </c>
      <c r="D818" s="29">
        <v>46</v>
      </c>
      <c r="E818" s="30">
        <v>179.2</v>
      </c>
      <c r="F818" s="11" t="s">
        <v>23</v>
      </c>
      <c r="G818" s="11" t="s">
        <v>24</v>
      </c>
    </row>
    <row r="819" spans="1:7" x14ac:dyDescent="0.2">
      <c r="A819" s="33">
        <v>42983</v>
      </c>
      <c r="B819" s="34">
        <v>0.69437805555555554</v>
      </c>
      <c r="C819" s="11" t="s">
        <v>22</v>
      </c>
      <c r="D819" s="29">
        <v>189</v>
      </c>
      <c r="E819" s="30">
        <v>179.2</v>
      </c>
      <c r="F819" s="11" t="s">
        <v>23</v>
      </c>
      <c r="G819" s="11" t="s">
        <v>24</v>
      </c>
    </row>
    <row r="820" spans="1:7" x14ac:dyDescent="0.2">
      <c r="A820" s="33">
        <v>42983</v>
      </c>
      <c r="B820" s="34">
        <v>0.69437822916666669</v>
      </c>
      <c r="C820" s="11" t="s">
        <v>22</v>
      </c>
      <c r="D820" s="29">
        <v>111</v>
      </c>
      <c r="E820" s="30">
        <v>179.2</v>
      </c>
      <c r="F820" s="11" t="s">
        <v>23</v>
      </c>
      <c r="G820" s="11" t="s">
        <v>24</v>
      </c>
    </row>
    <row r="821" spans="1:7" x14ac:dyDescent="0.2">
      <c r="A821" s="33">
        <v>42983</v>
      </c>
      <c r="B821" s="34">
        <v>0.69437822916666669</v>
      </c>
      <c r="C821" s="11" t="s">
        <v>22</v>
      </c>
      <c r="D821" s="29">
        <v>134</v>
      </c>
      <c r="E821" s="30">
        <v>179.2</v>
      </c>
      <c r="F821" s="11" t="s">
        <v>23</v>
      </c>
      <c r="G821" s="11" t="s">
        <v>24</v>
      </c>
    </row>
    <row r="822" spans="1:7" x14ac:dyDescent="0.2">
      <c r="A822" s="33">
        <v>42983</v>
      </c>
      <c r="B822" s="34">
        <v>0.69456855324074074</v>
      </c>
      <c r="C822" s="11" t="s">
        <v>22</v>
      </c>
      <c r="D822" s="29">
        <v>98</v>
      </c>
      <c r="E822" s="30">
        <v>179.15</v>
      </c>
      <c r="F822" s="11" t="s">
        <v>23</v>
      </c>
      <c r="G822" s="11" t="s">
        <v>24</v>
      </c>
    </row>
    <row r="823" spans="1:7" x14ac:dyDescent="0.2">
      <c r="A823" s="33">
        <v>42983</v>
      </c>
      <c r="B823" s="34">
        <v>0.69456855324074074</v>
      </c>
      <c r="C823" s="11" t="s">
        <v>22</v>
      </c>
      <c r="D823" s="29">
        <v>127</v>
      </c>
      <c r="E823" s="30">
        <v>179.15</v>
      </c>
      <c r="F823" s="11" t="s">
        <v>23</v>
      </c>
      <c r="G823" s="11" t="s">
        <v>24</v>
      </c>
    </row>
    <row r="824" spans="1:7" x14ac:dyDescent="0.2">
      <c r="A824" s="33">
        <v>42983</v>
      </c>
      <c r="B824" s="34">
        <v>0.69491905092592587</v>
      </c>
      <c r="C824" s="11" t="s">
        <v>22</v>
      </c>
      <c r="D824" s="29">
        <v>190</v>
      </c>
      <c r="E824" s="30">
        <v>179.1</v>
      </c>
      <c r="F824" s="11" t="s">
        <v>23</v>
      </c>
      <c r="G824" s="11" t="s">
        <v>24</v>
      </c>
    </row>
    <row r="825" spans="1:7" x14ac:dyDescent="0.2">
      <c r="A825" s="33">
        <v>42983</v>
      </c>
      <c r="B825" s="34">
        <v>0.69508260416666667</v>
      </c>
      <c r="C825" s="11" t="s">
        <v>22</v>
      </c>
      <c r="D825" s="29">
        <v>218</v>
      </c>
      <c r="E825" s="30">
        <v>178.9</v>
      </c>
      <c r="F825" s="11" t="s">
        <v>23</v>
      </c>
      <c r="G825" s="11" t="s">
        <v>24</v>
      </c>
    </row>
    <row r="826" spans="1:7" x14ac:dyDescent="0.2">
      <c r="A826" s="33">
        <v>42983</v>
      </c>
      <c r="B826" s="34">
        <v>0.69555950231481478</v>
      </c>
      <c r="C826" s="11" t="s">
        <v>22</v>
      </c>
      <c r="D826" s="29">
        <v>45</v>
      </c>
      <c r="E826" s="30">
        <v>178.95</v>
      </c>
      <c r="F826" s="11" t="s">
        <v>23</v>
      </c>
      <c r="G826" s="11" t="s">
        <v>24</v>
      </c>
    </row>
    <row r="827" spans="1:7" x14ac:dyDescent="0.2">
      <c r="A827" s="33">
        <v>42983</v>
      </c>
      <c r="B827" s="34">
        <v>0.69555950231481478</v>
      </c>
      <c r="C827" s="11" t="s">
        <v>22</v>
      </c>
      <c r="D827" s="29">
        <v>100</v>
      </c>
      <c r="E827" s="30">
        <v>178.95</v>
      </c>
      <c r="F827" s="11" t="s">
        <v>23</v>
      </c>
      <c r="G827" s="11" t="s">
        <v>24</v>
      </c>
    </row>
    <row r="828" spans="1:7" x14ac:dyDescent="0.2">
      <c r="A828" s="33">
        <v>42983</v>
      </c>
      <c r="B828" s="34">
        <v>0.69555950231481478</v>
      </c>
      <c r="C828" s="11" t="s">
        <v>22</v>
      </c>
      <c r="D828" s="29">
        <v>96</v>
      </c>
      <c r="E828" s="30">
        <v>178.95</v>
      </c>
      <c r="F828" s="11" t="s">
        <v>23</v>
      </c>
      <c r="G828" s="11" t="s">
        <v>24</v>
      </c>
    </row>
    <row r="829" spans="1:7" x14ac:dyDescent="0.2">
      <c r="A829" s="33">
        <v>42983</v>
      </c>
      <c r="B829" s="34">
        <v>0.69586626157407405</v>
      </c>
      <c r="C829" s="11" t="s">
        <v>22</v>
      </c>
      <c r="D829" s="29">
        <v>195</v>
      </c>
      <c r="E829" s="30">
        <v>178.85</v>
      </c>
      <c r="F829" s="11" t="s">
        <v>23</v>
      </c>
      <c r="G829" s="11" t="s">
        <v>24</v>
      </c>
    </row>
    <row r="830" spans="1:7" x14ac:dyDescent="0.2">
      <c r="A830" s="33">
        <v>42983</v>
      </c>
      <c r="B830" s="34">
        <v>0.6966675347222222</v>
      </c>
      <c r="C830" s="11" t="s">
        <v>22</v>
      </c>
      <c r="D830" s="29">
        <v>200</v>
      </c>
      <c r="E830" s="30">
        <v>178.9</v>
      </c>
      <c r="F830" s="11" t="s">
        <v>23</v>
      </c>
      <c r="G830" s="11" t="s">
        <v>24</v>
      </c>
    </row>
    <row r="831" spans="1:7" x14ac:dyDescent="0.2">
      <c r="A831" s="33">
        <v>42983</v>
      </c>
      <c r="B831" s="34">
        <v>0.69705393518518521</v>
      </c>
      <c r="C831" s="11" t="s">
        <v>22</v>
      </c>
      <c r="D831" s="29">
        <v>222</v>
      </c>
      <c r="E831" s="30">
        <v>178.85</v>
      </c>
      <c r="F831" s="11" t="s">
        <v>23</v>
      </c>
      <c r="G831" s="11" t="s">
        <v>24</v>
      </c>
    </row>
    <row r="832" spans="1:7" x14ac:dyDescent="0.2">
      <c r="A832" s="33">
        <v>42983</v>
      </c>
      <c r="B832" s="34">
        <v>0.69705409722222211</v>
      </c>
      <c r="C832" s="11" t="s">
        <v>22</v>
      </c>
      <c r="D832" s="29">
        <v>199</v>
      </c>
      <c r="E832" s="30">
        <v>178.85</v>
      </c>
      <c r="F832" s="11" t="s">
        <v>23</v>
      </c>
      <c r="G832" s="11" t="s">
        <v>24</v>
      </c>
    </row>
    <row r="833" spans="1:7" x14ac:dyDescent="0.2">
      <c r="A833" s="33">
        <v>42983</v>
      </c>
      <c r="B833" s="34">
        <v>0.69737274305555552</v>
      </c>
      <c r="C833" s="11" t="s">
        <v>22</v>
      </c>
      <c r="D833" s="29">
        <v>193</v>
      </c>
      <c r="E833" s="30">
        <v>178.75</v>
      </c>
      <c r="F833" s="11" t="s">
        <v>23</v>
      </c>
      <c r="G833" s="11" t="s">
        <v>24</v>
      </c>
    </row>
    <row r="834" spans="1:7" x14ac:dyDescent="0.2">
      <c r="A834" s="33">
        <v>42983</v>
      </c>
      <c r="B834" s="34">
        <v>0.69752032407407405</v>
      </c>
      <c r="C834" s="11" t="s">
        <v>22</v>
      </c>
      <c r="D834" s="29">
        <v>111</v>
      </c>
      <c r="E834" s="30">
        <v>178.7</v>
      </c>
      <c r="F834" s="11" t="s">
        <v>23</v>
      </c>
      <c r="G834" s="11" t="s">
        <v>24</v>
      </c>
    </row>
    <row r="835" spans="1:7" x14ac:dyDescent="0.2">
      <c r="A835" s="33">
        <v>42983</v>
      </c>
      <c r="B835" s="34">
        <v>0.69752032407407405</v>
      </c>
      <c r="C835" s="11" t="s">
        <v>22</v>
      </c>
      <c r="D835" s="29">
        <v>75</v>
      </c>
      <c r="E835" s="30">
        <v>178.7</v>
      </c>
      <c r="F835" s="11" t="s">
        <v>23</v>
      </c>
      <c r="G835" s="11" t="s">
        <v>24</v>
      </c>
    </row>
    <row r="836" spans="1:7" x14ac:dyDescent="0.2">
      <c r="A836" s="33">
        <v>42983</v>
      </c>
      <c r="B836" s="34">
        <v>0.69791853009259253</v>
      </c>
      <c r="C836" s="11" t="s">
        <v>22</v>
      </c>
      <c r="D836" s="29">
        <v>185</v>
      </c>
      <c r="E836" s="30">
        <v>178.7</v>
      </c>
      <c r="F836" s="11" t="s">
        <v>23</v>
      </c>
      <c r="G836" s="11" t="s">
        <v>24</v>
      </c>
    </row>
    <row r="837" spans="1:7" x14ac:dyDescent="0.2">
      <c r="A837" s="33">
        <v>42983</v>
      </c>
      <c r="B837" s="34">
        <v>0.69852515046296293</v>
      </c>
      <c r="C837" s="11" t="s">
        <v>22</v>
      </c>
      <c r="D837" s="29">
        <v>235</v>
      </c>
      <c r="E837" s="30">
        <v>178.65</v>
      </c>
      <c r="F837" s="11" t="s">
        <v>23</v>
      </c>
      <c r="G837" s="11" t="s">
        <v>24</v>
      </c>
    </row>
    <row r="838" spans="1:7" x14ac:dyDescent="0.2">
      <c r="A838" s="33">
        <v>42983</v>
      </c>
      <c r="B838" s="34">
        <v>0.69866819444444439</v>
      </c>
      <c r="C838" s="11" t="s">
        <v>22</v>
      </c>
      <c r="D838" s="29">
        <v>211</v>
      </c>
      <c r="E838" s="30">
        <v>178.55</v>
      </c>
      <c r="F838" s="11" t="s">
        <v>23</v>
      </c>
      <c r="G838" s="11" t="s">
        <v>24</v>
      </c>
    </row>
    <row r="839" spans="1:7" x14ac:dyDescent="0.2">
      <c r="A839" s="33">
        <v>42983</v>
      </c>
      <c r="B839" s="34">
        <v>0.69926836805555559</v>
      </c>
      <c r="C839" s="11" t="s">
        <v>22</v>
      </c>
      <c r="D839" s="29">
        <v>177</v>
      </c>
      <c r="E839" s="30">
        <v>178.65</v>
      </c>
      <c r="F839" s="11" t="s">
        <v>23</v>
      </c>
      <c r="G839" s="11" t="s">
        <v>24</v>
      </c>
    </row>
    <row r="840" spans="1:7" x14ac:dyDescent="0.2">
      <c r="A840" s="33">
        <v>42983</v>
      </c>
      <c r="B840" s="34">
        <v>0.69967923611111105</v>
      </c>
      <c r="C840" s="11" t="s">
        <v>22</v>
      </c>
      <c r="D840" s="29">
        <v>245</v>
      </c>
      <c r="E840" s="30">
        <v>178.65</v>
      </c>
      <c r="F840" s="11" t="s">
        <v>23</v>
      </c>
      <c r="G840" s="11" t="s">
        <v>24</v>
      </c>
    </row>
    <row r="841" spans="1:7" x14ac:dyDescent="0.2">
      <c r="A841" s="33">
        <v>42983</v>
      </c>
      <c r="B841" s="34">
        <v>0.70055475694444436</v>
      </c>
      <c r="C841" s="11" t="s">
        <v>22</v>
      </c>
      <c r="D841" s="29">
        <v>60</v>
      </c>
      <c r="E841" s="30">
        <v>178.75</v>
      </c>
      <c r="F841" s="11" t="s">
        <v>23</v>
      </c>
      <c r="G841" s="11" t="s">
        <v>24</v>
      </c>
    </row>
    <row r="842" spans="1:7" x14ac:dyDescent="0.2">
      <c r="A842" s="33">
        <v>42983</v>
      </c>
      <c r="B842" s="34">
        <v>0.70055475694444436</v>
      </c>
      <c r="C842" s="11" t="s">
        <v>22</v>
      </c>
      <c r="D842" s="29">
        <v>225</v>
      </c>
      <c r="E842" s="30">
        <v>178.75</v>
      </c>
      <c r="F842" s="11" t="s">
        <v>23</v>
      </c>
      <c r="G842" s="11" t="s">
        <v>24</v>
      </c>
    </row>
    <row r="843" spans="1:7" x14ac:dyDescent="0.2">
      <c r="A843" s="33">
        <v>42983</v>
      </c>
      <c r="B843" s="34">
        <v>0.70068641203703697</v>
      </c>
      <c r="C843" s="11" t="s">
        <v>22</v>
      </c>
      <c r="D843" s="29">
        <v>225</v>
      </c>
      <c r="E843" s="30">
        <v>178.75</v>
      </c>
      <c r="F843" s="11" t="s">
        <v>23</v>
      </c>
      <c r="G843" s="11" t="s">
        <v>24</v>
      </c>
    </row>
    <row r="844" spans="1:7" x14ac:dyDescent="0.2">
      <c r="A844" s="33">
        <v>42983</v>
      </c>
      <c r="B844" s="34">
        <v>0.70096277777777771</v>
      </c>
      <c r="C844" s="11" t="s">
        <v>22</v>
      </c>
      <c r="D844" s="29">
        <v>115</v>
      </c>
      <c r="E844" s="30">
        <v>178.8</v>
      </c>
      <c r="F844" s="11" t="s">
        <v>23</v>
      </c>
      <c r="G844" s="11" t="s">
        <v>24</v>
      </c>
    </row>
    <row r="845" spans="1:7" x14ac:dyDescent="0.2">
      <c r="A845" s="33">
        <v>42983</v>
      </c>
      <c r="B845" s="34">
        <v>0.70123586805555549</v>
      </c>
      <c r="C845" s="11" t="s">
        <v>22</v>
      </c>
      <c r="D845" s="29">
        <v>200</v>
      </c>
      <c r="E845" s="30">
        <v>178.8</v>
      </c>
      <c r="F845" s="11" t="s">
        <v>23</v>
      </c>
      <c r="G845" s="11" t="s">
        <v>24</v>
      </c>
    </row>
    <row r="846" spans="1:7" x14ac:dyDescent="0.2">
      <c r="A846" s="33">
        <v>42983</v>
      </c>
      <c r="B846" s="34">
        <v>0.70145954861111104</v>
      </c>
      <c r="C846" s="11" t="s">
        <v>22</v>
      </c>
      <c r="D846" s="29">
        <v>235</v>
      </c>
      <c r="E846" s="30">
        <v>178.75</v>
      </c>
      <c r="F846" s="11" t="s">
        <v>23</v>
      </c>
      <c r="G846" s="11" t="s">
        <v>24</v>
      </c>
    </row>
    <row r="847" spans="1:7" x14ac:dyDescent="0.2">
      <c r="A847" s="33">
        <v>42983</v>
      </c>
      <c r="B847" s="34">
        <v>0.70156831018518517</v>
      </c>
      <c r="C847" s="11" t="s">
        <v>22</v>
      </c>
      <c r="D847" s="29">
        <v>107</v>
      </c>
      <c r="E847" s="30">
        <v>178.7</v>
      </c>
      <c r="F847" s="11" t="s">
        <v>23</v>
      </c>
      <c r="G847" s="11" t="s">
        <v>24</v>
      </c>
    </row>
    <row r="848" spans="1:7" x14ac:dyDescent="0.2">
      <c r="A848" s="33">
        <v>42983</v>
      </c>
      <c r="B848" s="34">
        <v>0.70249538194444439</v>
      </c>
      <c r="C848" s="11" t="s">
        <v>22</v>
      </c>
      <c r="D848" s="29">
        <v>235</v>
      </c>
      <c r="E848" s="30">
        <v>178.8</v>
      </c>
      <c r="F848" s="11" t="s">
        <v>23</v>
      </c>
      <c r="G848" s="11" t="s">
        <v>24</v>
      </c>
    </row>
    <row r="849" spans="1:7" x14ac:dyDescent="0.2">
      <c r="A849" s="33">
        <v>42983</v>
      </c>
      <c r="B849" s="34">
        <v>0.70249554398148151</v>
      </c>
      <c r="C849" s="11" t="s">
        <v>22</v>
      </c>
      <c r="D849" s="29">
        <v>200</v>
      </c>
      <c r="E849" s="30">
        <v>178.85</v>
      </c>
      <c r="F849" s="11" t="s">
        <v>23</v>
      </c>
      <c r="G849" s="11" t="s">
        <v>24</v>
      </c>
    </row>
    <row r="850" spans="1:7" x14ac:dyDescent="0.2">
      <c r="A850" s="33">
        <v>42983</v>
      </c>
      <c r="B850" s="34">
        <v>0.70293125000000001</v>
      </c>
      <c r="C850" s="11" t="s">
        <v>22</v>
      </c>
      <c r="D850" s="29">
        <v>46</v>
      </c>
      <c r="E850" s="30">
        <v>178.75</v>
      </c>
      <c r="F850" s="11" t="s">
        <v>23</v>
      </c>
      <c r="G850" s="11" t="s">
        <v>24</v>
      </c>
    </row>
    <row r="851" spans="1:7" x14ac:dyDescent="0.2">
      <c r="A851" s="33">
        <v>42983</v>
      </c>
      <c r="B851" s="34">
        <v>0.70293125000000001</v>
      </c>
      <c r="C851" s="11" t="s">
        <v>22</v>
      </c>
      <c r="D851" s="29">
        <v>190</v>
      </c>
      <c r="E851" s="30">
        <v>178.75</v>
      </c>
      <c r="F851" s="11" t="s">
        <v>23</v>
      </c>
      <c r="G851" s="11" t="s">
        <v>24</v>
      </c>
    </row>
    <row r="852" spans="1:7" x14ac:dyDescent="0.2">
      <c r="A852" s="33">
        <v>42983</v>
      </c>
      <c r="B852" s="34">
        <v>0.70293138888888884</v>
      </c>
      <c r="C852" s="11" t="s">
        <v>22</v>
      </c>
      <c r="D852" s="29">
        <v>51</v>
      </c>
      <c r="E852" s="30">
        <v>178.75</v>
      </c>
      <c r="F852" s="11" t="s">
        <v>23</v>
      </c>
      <c r="G852" s="11" t="s">
        <v>24</v>
      </c>
    </row>
    <row r="853" spans="1:7" x14ac:dyDescent="0.2">
      <c r="A853" s="33">
        <v>42983</v>
      </c>
      <c r="B853" s="34">
        <v>0.70293138888888884</v>
      </c>
      <c r="C853" s="11" t="s">
        <v>22</v>
      </c>
      <c r="D853" s="29">
        <v>149</v>
      </c>
      <c r="E853" s="30">
        <v>178.8</v>
      </c>
      <c r="F853" s="11" t="s">
        <v>23</v>
      </c>
      <c r="G853" s="11" t="s">
        <v>24</v>
      </c>
    </row>
    <row r="854" spans="1:7" x14ac:dyDescent="0.2">
      <c r="A854" s="33">
        <v>42983</v>
      </c>
      <c r="B854" s="34">
        <v>0.70349444444444442</v>
      </c>
      <c r="C854" s="11" t="s">
        <v>22</v>
      </c>
      <c r="D854" s="29">
        <v>265</v>
      </c>
      <c r="E854" s="30">
        <v>178.85</v>
      </c>
      <c r="F854" s="11" t="s">
        <v>23</v>
      </c>
      <c r="G854" s="11" t="s">
        <v>24</v>
      </c>
    </row>
    <row r="855" spans="1:7" x14ac:dyDescent="0.2">
      <c r="A855" s="33">
        <v>42983</v>
      </c>
      <c r="B855" s="34">
        <v>0.70455159722222216</v>
      </c>
      <c r="C855" s="11" t="s">
        <v>22</v>
      </c>
      <c r="D855" s="29">
        <v>120</v>
      </c>
      <c r="E855" s="30">
        <v>178.8</v>
      </c>
      <c r="F855" s="11" t="s">
        <v>23</v>
      </c>
      <c r="G855" s="11" t="s">
        <v>24</v>
      </c>
    </row>
    <row r="856" spans="1:7" x14ac:dyDescent="0.2">
      <c r="A856" s="33">
        <v>42983</v>
      </c>
      <c r="B856" s="34">
        <v>0.70455159722222216</v>
      </c>
      <c r="C856" s="11" t="s">
        <v>22</v>
      </c>
      <c r="D856" s="29">
        <v>109</v>
      </c>
      <c r="E856" s="30">
        <v>178.8</v>
      </c>
      <c r="F856" s="11" t="s">
        <v>23</v>
      </c>
      <c r="G856" s="11" t="s">
        <v>24</v>
      </c>
    </row>
    <row r="857" spans="1:7" x14ac:dyDescent="0.2">
      <c r="A857" s="33">
        <v>42983</v>
      </c>
      <c r="B857" s="34">
        <v>0.70455175925925917</v>
      </c>
      <c r="C857" s="11" t="s">
        <v>22</v>
      </c>
      <c r="D857" s="29">
        <v>200</v>
      </c>
      <c r="E857" s="30">
        <v>178.8</v>
      </c>
      <c r="F857" s="11" t="s">
        <v>23</v>
      </c>
      <c r="G857" s="11" t="s">
        <v>24</v>
      </c>
    </row>
    <row r="858" spans="1:7" x14ac:dyDescent="0.2">
      <c r="A858" s="33">
        <v>42983</v>
      </c>
      <c r="B858" s="34">
        <v>0.70468780092592587</v>
      </c>
      <c r="C858" s="11" t="s">
        <v>22</v>
      </c>
      <c r="D858" s="29">
        <v>11</v>
      </c>
      <c r="E858" s="30">
        <v>178.8</v>
      </c>
      <c r="F858" s="11" t="s">
        <v>23</v>
      </c>
      <c r="G858" s="11" t="s">
        <v>24</v>
      </c>
    </row>
    <row r="859" spans="1:7" x14ac:dyDescent="0.2">
      <c r="A859" s="33">
        <v>42983</v>
      </c>
      <c r="B859" s="34">
        <v>0.70474831018518513</v>
      </c>
      <c r="C859" s="11" t="s">
        <v>22</v>
      </c>
      <c r="D859" s="29">
        <v>82</v>
      </c>
      <c r="E859" s="30">
        <v>178.75</v>
      </c>
      <c r="F859" s="11" t="s">
        <v>23</v>
      </c>
      <c r="G859" s="11" t="s">
        <v>24</v>
      </c>
    </row>
    <row r="860" spans="1:7" x14ac:dyDescent="0.2">
      <c r="A860" s="33">
        <v>42983</v>
      </c>
      <c r="B860" s="34">
        <v>0.70474868055555551</v>
      </c>
      <c r="C860" s="11" t="s">
        <v>22</v>
      </c>
      <c r="D860" s="29">
        <v>128</v>
      </c>
      <c r="E860" s="30">
        <v>178.75</v>
      </c>
      <c r="F860" s="11" t="s">
        <v>23</v>
      </c>
      <c r="G860" s="11" t="s">
        <v>24</v>
      </c>
    </row>
    <row r="861" spans="1:7" x14ac:dyDescent="0.2">
      <c r="A861" s="33">
        <v>42983</v>
      </c>
      <c r="B861" s="34">
        <v>0.70474868055555551</v>
      </c>
      <c r="C861" s="11" t="s">
        <v>22</v>
      </c>
      <c r="D861" s="29">
        <v>19</v>
      </c>
      <c r="E861" s="30">
        <v>178.75</v>
      </c>
      <c r="F861" s="11" t="s">
        <v>23</v>
      </c>
      <c r="G861" s="11" t="s">
        <v>24</v>
      </c>
    </row>
    <row r="862" spans="1:7" x14ac:dyDescent="0.2">
      <c r="A862" s="33">
        <v>42983</v>
      </c>
      <c r="B862" s="34">
        <v>0.705030775462963</v>
      </c>
      <c r="C862" s="11" t="s">
        <v>22</v>
      </c>
      <c r="D862" s="29">
        <v>175</v>
      </c>
      <c r="E862" s="30">
        <v>178.75</v>
      </c>
      <c r="F862" s="11" t="s">
        <v>23</v>
      </c>
      <c r="G862" s="11" t="s">
        <v>24</v>
      </c>
    </row>
    <row r="863" spans="1:7" x14ac:dyDescent="0.2">
      <c r="A863" s="33">
        <v>42983</v>
      </c>
      <c r="B863" s="34">
        <v>0.70503082175925924</v>
      </c>
      <c r="C863" s="11" t="s">
        <v>22</v>
      </c>
      <c r="D863" s="29">
        <v>90</v>
      </c>
      <c r="E863" s="30">
        <v>178.75</v>
      </c>
      <c r="F863" s="11" t="s">
        <v>23</v>
      </c>
      <c r="G863" s="11" t="s">
        <v>24</v>
      </c>
    </row>
    <row r="864" spans="1:7" x14ac:dyDescent="0.2">
      <c r="A864" s="33">
        <v>42983</v>
      </c>
      <c r="B864" s="34">
        <v>0.70530893518518512</v>
      </c>
      <c r="C864" s="11" t="s">
        <v>22</v>
      </c>
      <c r="D864" s="29">
        <v>200</v>
      </c>
      <c r="E864" s="30">
        <v>178.75</v>
      </c>
      <c r="F864" s="11" t="s">
        <v>23</v>
      </c>
      <c r="G864" s="11" t="s">
        <v>24</v>
      </c>
    </row>
    <row r="865" spans="1:7" x14ac:dyDescent="0.2">
      <c r="A865" s="33">
        <v>42983</v>
      </c>
      <c r="B865" s="34">
        <v>0.70569240740740735</v>
      </c>
      <c r="C865" s="11" t="s">
        <v>22</v>
      </c>
      <c r="D865" s="29">
        <v>220</v>
      </c>
      <c r="E865" s="30">
        <v>178.8</v>
      </c>
      <c r="F865" s="11" t="s">
        <v>23</v>
      </c>
      <c r="G865" s="11" t="s">
        <v>24</v>
      </c>
    </row>
    <row r="866" spans="1:7" x14ac:dyDescent="0.2">
      <c r="A866" s="33">
        <v>42983</v>
      </c>
      <c r="B866" s="34">
        <v>0.70636038194444439</v>
      </c>
      <c r="C866" s="11" t="s">
        <v>22</v>
      </c>
      <c r="D866" s="29">
        <v>235</v>
      </c>
      <c r="E866" s="30">
        <v>178.8</v>
      </c>
      <c r="F866" s="11" t="s">
        <v>23</v>
      </c>
      <c r="G866" s="11" t="s">
        <v>24</v>
      </c>
    </row>
    <row r="867" spans="1:7" x14ac:dyDescent="0.2">
      <c r="A867" s="33">
        <v>42983</v>
      </c>
      <c r="B867" s="34">
        <v>0.70636053240740737</v>
      </c>
      <c r="C867" s="11" t="s">
        <v>22</v>
      </c>
      <c r="D867" s="29">
        <v>200</v>
      </c>
      <c r="E867" s="30">
        <v>178.8</v>
      </c>
      <c r="F867" s="11" t="s">
        <v>23</v>
      </c>
      <c r="G867" s="11" t="s">
        <v>24</v>
      </c>
    </row>
    <row r="868" spans="1:7" x14ac:dyDescent="0.2">
      <c r="A868" s="33">
        <v>42983</v>
      </c>
      <c r="B868" s="34">
        <v>0.70670325231481479</v>
      </c>
      <c r="C868" s="11" t="s">
        <v>22</v>
      </c>
      <c r="D868" s="29">
        <v>166</v>
      </c>
      <c r="E868" s="30">
        <v>178.8</v>
      </c>
      <c r="F868" s="11" t="s">
        <v>23</v>
      </c>
      <c r="G868" s="11" t="s">
        <v>24</v>
      </c>
    </row>
    <row r="869" spans="1:7" x14ac:dyDescent="0.2">
      <c r="A869" s="33">
        <v>42983</v>
      </c>
      <c r="B869" s="34">
        <v>0.70670325231481479</v>
      </c>
      <c r="C869" s="11" t="s">
        <v>22</v>
      </c>
      <c r="D869" s="29">
        <v>66</v>
      </c>
      <c r="E869" s="30">
        <v>178.8</v>
      </c>
      <c r="F869" s="11" t="s">
        <v>23</v>
      </c>
      <c r="G869" s="11" t="s">
        <v>24</v>
      </c>
    </row>
    <row r="870" spans="1:7" x14ac:dyDescent="0.2">
      <c r="A870" s="33">
        <v>42983</v>
      </c>
      <c r="B870" s="34">
        <v>0.70751851851851844</v>
      </c>
      <c r="C870" s="11" t="s">
        <v>22</v>
      </c>
      <c r="D870" s="29">
        <v>159</v>
      </c>
      <c r="E870" s="30">
        <v>178.8</v>
      </c>
      <c r="F870" s="11" t="s">
        <v>23</v>
      </c>
      <c r="G870" s="11" t="s">
        <v>24</v>
      </c>
    </row>
    <row r="871" spans="1:7" x14ac:dyDescent="0.2">
      <c r="A871" s="33">
        <v>42983</v>
      </c>
      <c r="B871" s="34">
        <v>0.70805337962962955</v>
      </c>
      <c r="C871" s="11" t="s">
        <v>22</v>
      </c>
      <c r="D871" s="29">
        <v>290</v>
      </c>
      <c r="E871" s="30">
        <v>178.8</v>
      </c>
      <c r="F871" s="11" t="s">
        <v>23</v>
      </c>
      <c r="G871" s="11" t="s">
        <v>24</v>
      </c>
    </row>
    <row r="872" spans="1:7" x14ac:dyDescent="0.2">
      <c r="A872" s="33">
        <v>42983</v>
      </c>
      <c r="B872" s="34">
        <v>0.70805349537037032</v>
      </c>
      <c r="C872" s="11" t="s">
        <v>22</v>
      </c>
      <c r="D872" s="29">
        <v>226</v>
      </c>
      <c r="E872" s="30">
        <v>178.8</v>
      </c>
      <c r="F872" s="11" t="s">
        <v>23</v>
      </c>
      <c r="G872" s="11" t="s">
        <v>24</v>
      </c>
    </row>
    <row r="873" spans="1:7" x14ac:dyDescent="0.2">
      <c r="A873" s="33">
        <v>42983</v>
      </c>
      <c r="B873" s="34">
        <v>0.70805349537037032</v>
      </c>
      <c r="C873" s="11" t="s">
        <v>22</v>
      </c>
      <c r="D873" s="29">
        <v>488</v>
      </c>
      <c r="E873" s="30">
        <v>178.85</v>
      </c>
      <c r="F873" s="11" t="s">
        <v>23</v>
      </c>
      <c r="G873" s="11" t="s">
        <v>24</v>
      </c>
    </row>
    <row r="874" spans="1:7" x14ac:dyDescent="0.2">
      <c r="A874" s="33">
        <v>42983</v>
      </c>
      <c r="B874" s="34">
        <v>0.7087722106481481</v>
      </c>
      <c r="C874" s="11" t="s">
        <v>22</v>
      </c>
      <c r="D874" s="29">
        <v>33</v>
      </c>
      <c r="E874" s="30">
        <v>178.8</v>
      </c>
      <c r="F874" s="11" t="s">
        <v>23</v>
      </c>
      <c r="G874" s="11" t="s">
        <v>24</v>
      </c>
    </row>
    <row r="875" spans="1:7" x14ac:dyDescent="0.2">
      <c r="A875" s="33">
        <v>42983</v>
      </c>
      <c r="B875" s="34">
        <v>0.7087723958333334</v>
      </c>
      <c r="C875" s="11" t="s">
        <v>22</v>
      </c>
      <c r="D875" s="29">
        <v>90</v>
      </c>
      <c r="E875" s="30">
        <v>178.8</v>
      </c>
      <c r="F875" s="11" t="s">
        <v>23</v>
      </c>
      <c r="G875" s="11" t="s">
        <v>24</v>
      </c>
    </row>
    <row r="876" spans="1:7" x14ac:dyDescent="0.2">
      <c r="A876" s="33">
        <v>42983</v>
      </c>
      <c r="B876" s="34">
        <v>0.7087723958333334</v>
      </c>
      <c r="C876" s="11" t="s">
        <v>22</v>
      </c>
      <c r="D876" s="29">
        <v>100</v>
      </c>
      <c r="E876" s="30">
        <v>178.8</v>
      </c>
      <c r="F876" s="11" t="s">
        <v>23</v>
      </c>
      <c r="G876" s="11" t="s">
        <v>24</v>
      </c>
    </row>
    <row r="877" spans="1:7" x14ac:dyDescent="0.2">
      <c r="A877" s="33">
        <v>42983</v>
      </c>
      <c r="B877" s="34">
        <v>0.7087723958333334</v>
      </c>
      <c r="C877" s="11" t="s">
        <v>22</v>
      </c>
      <c r="D877" s="29">
        <v>22</v>
      </c>
      <c r="E877" s="30">
        <v>178.8</v>
      </c>
      <c r="F877" s="11" t="s">
        <v>23</v>
      </c>
      <c r="G877" s="11" t="s">
        <v>24</v>
      </c>
    </row>
    <row r="878" spans="1:7" x14ac:dyDescent="0.2">
      <c r="A878" s="33">
        <v>42983</v>
      </c>
      <c r="B878" s="34">
        <v>0.70904618055555546</v>
      </c>
      <c r="C878" s="11" t="s">
        <v>22</v>
      </c>
      <c r="D878" s="29">
        <v>82</v>
      </c>
      <c r="E878" s="30">
        <v>178.75</v>
      </c>
      <c r="F878" s="11" t="s">
        <v>23</v>
      </c>
      <c r="G878" s="11" t="s">
        <v>24</v>
      </c>
    </row>
    <row r="879" spans="1:7" x14ac:dyDescent="0.2">
      <c r="A879" s="33">
        <v>42983</v>
      </c>
      <c r="B879" s="34">
        <v>0.70904618055555546</v>
      </c>
      <c r="C879" s="11" t="s">
        <v>22</v>
      </c>
      <c r="D879" s="29">
        <v>148</v>
      </c>
      <c r="E879" s="30">
        <v>178.75</v>
      </c>
      <c r="F879" s="11" t="s">
        <v>23</v>
      </c>
      <c r="G879" s="11" t="s">
        <v>24</v>
      </c>
    </row>
    <row r="880" spans="1:7" x14ac:dyDescent="0.2">
      <c r="A880" s="33">
        <v>42983</v>
      </c>
      <c r="B880" s="34">
        <v>0.70904623842592596</v>
      </c>
      <c r="C880" s="11" t="s">
        <v>22</v>
      </c>
      <c r="D880" s="29">
        <v>256</v>
      </c>
      <c r="E880" s="30">
        <v>178.75</v>
      </c>
      <c r="F880" s="11" t="s">
        <v>23</v>
      </c>
      <c r="G880" s="11" t="s">
        <v>24</v>
      </c>
    </row>
    <row r="881" spans="1:7" x14ac:dyDescent="0.2">
      <c r="A881" s="33">
        <v>42983</v>
      </c>
      <c r="B881" s="34">
        <v>0.70979649305555548</v>
      </c>
      <c r="C881" s="11" t="s">
        <v>22</v>
      </c>
      <c r="D881" s="29">
        <v>220</v>
      </c>
      <c r="E881" s="30">
        <v>178.75</v>
      </c>
      <c r="F881" s="11" t="s">
        <v>23</v>
      </c>
      <c r="G881" s="11" t="s">
        <v>24</v>
      </c>
    </row>
    <row r="882" spans="1:7" x14ac:dyDescent="0.2">
      <c r="A882" s="33">
        <v>42983</v>
      </c>
      <c r="B882" s="34">
        <v>0.70992883101851856</v>
      </c>
      <c r="C882" s="11" t="s">
        <v>22</v>
      </c>
      <c r="D882" s="29">
        <v>190</v>
      </c>
      <c r="E882" s="30">
        <v>178.7</v>
      </c>
      <c r="F882" s="11" t="s">
        <v>23</v>
      </c>
      <c r="G882" s="11" t="s">
        <v>24</v>
      </c>
    </row>
    <row r="883" spans="1:7" x14ac:dyDescent="0.2">
      <c r="A883" s="33">
        <v>42983</v>
      </c>
      <c r="B883" s="34">
        <v>0.71091745370370374</v>
      </c>
      <c r="C883" s="11" t="s">
        <v>22</v>
      </c>
      <c r="D883" s="29">
        <v>482</v>
      </c>
      <c r="E883" s="30">
        <v>178.75</v>
      </c>
      <c r="F883" s="11" t="s">
        <v>23</v>
      </c>
      <c r="G883" s="11" t="s">
        <v>24</v>
      </c>
    </row>
    <row r="884" spans="1:7" x14ac:dyDescent="0.2">
      <c r="A884" s="33">
        <v>42983</v>
      </c>
      <c r="B884" s="34">
        <v>0.7110949305555555</v>
      </c>
      <c r="C884" s="11" t="s">
        <v>22</v>
      </c>
      <c r="D884" s="29">
        <v>240</v>
      </c>
      <c r="E884" s="30">
        <v>178.7</v>
      </c>
      <c r="F884" s="11" t="s">
        <v>23</v>
      </c>
      <c r="G884" s="11" t="s">
        <v>24</v>
      </c>
    </row>
    <row r="885" spans="1:7" x14ac:dyDescent="0.2">
      <c r="A885" s="33">
        <v>42983</v>
      </c>
      <c r="B885" s="34">
        <v>0.71109504629629616</v>
      </c>
      <c r="C885" s="11" t="s">
        <v>22</v>
      </c>
      <c r="D885" s="29">
        <v>201</v>
      </c>
      <c r="E885" s="30">
        <v>178.7</v>
      </c>
      <c r="F885" s="11" t="s">
        <v>23</v>
      </c>
      <c r="G885" s="11" t="s">
        <v>24</v>
      </c>
    </row>
    <row r="886" spans="1:7" x14ac:dyDescent="0.2">
      <c r="A886" s="33">
        <v>42983</v>
      </c>
      <c r="B886" s="34">
        <v>0.71146143518518512</v>
      </c>
      <c r="C886" s="11" t="s">
        <v>22</v>
      </c>
      <c r="D886" s="29">
        <v>201</v>
      </c>
      <c r="E886" s="30">
        <v>178.7</v>
      </c>
      <c r="F886" s="11" t="s">
        <v>23</v>
      </c>
      <c r="G886" s="11" t="s">
        <v>24</v>
      </c>
    </row>
    <row r="887" spans="1:7" x14ac:dyDescent="0.2">
      <c r="A887" s="33">
        <v>42983</v>
      </c>
      <c r="B887" s="34">
        <v>0.71220790509259246</v>
      </c>
      <c r="C887" s="11" t="s">
        <v>22</v>
      </c>
      <c r="D887" s="29">
        <v>59</v>
      </c>
      <c r="E887" s="30">
        <v>178.8</v>
      </c>
      <c r="F887" s="11" t="s">
        <v>23</v>
      </c>
      <c r="G887" s="11" t="s">
        <v>24</v>
      </c>
    </row>
    <row r="888" spans="1:7" x14ac:dyDescent="0.2">
      <c r="A888" s="33">
        <v>42983</v>
      </c>
      <c r="B888" s="34">
        <v>0.71242200231481478</v>
      </c>
      <c r="C888" s="11" t="s">
        <v>22</v>
      </c>
      <c r="D888" s="29">
        <v>265</v>
      </c>
      <c r="E888" s="30">
        <v>178.75</v>
      </c>
      <c r="F888" s="11" t="s">
        <v>23</v>
      </c>
      <c r="G888" s="11" t="s">
        <v>24</v>
      </c>
    </row>
    <row r="889" spans="1:7" x14ac:dyDescent="0.2">
      <c r="A889" s="33">
        <v>42983</v>
      </c>
      <c r="B889" s="34">
        <v>0.7124220717592592</v>
      </c>
      <c r="C889" s="11" t="s">
        <v>22</v>
      </c>
      <c r="D889" s="29">
        <v>201</v>
      </c>
      <c r="E889" s="30">
        <v>178.8</v>
      </c>
      <c r="F889" s="11" t="s">
        <v>23</v>
      </c>
      <c r="G889" s="11" t="s">
        <v>24</v>
      </c>
    </row>
    <row r="890" spans="1:7" x14ac:dyDescent="0.2">
      <c r="A890" s="33">
        <v>42983</v>
      </c>
      <c r="B890" s="34">
        <v>0.71258856481481481</v>
      </c>
      <c r="C890" s="11" t="s">
        <v>22</v>
      </c>
      <c r="D890" s="29">
        <v>201</v>
      </c>
      <c r="E890" s="30">
        <v>178.8</v>
      </c>
      <c r="F890" s="11" t="s">
        <v>23</v>
      </c>
      <c r="G890" s="11" t="s">
        <v>24</v>
      </c>
    </row>
    <row r="891" spans="1:7" x14ac:dyDescent="0.2">
      <c r="A891" s="33">
        <v>42983</v>
      </c>
      <c r="B891" s="34">
        <v>0.71268105324074071</v>
      </c>
      <c r="C891" s="11" t="s">
        <v>22</v>
      </c>
      <c r="D891" s="29">
        <v>78</v>
      </c>
      <c r="E891" s="30">
        <v>178.75</v>
      </c>
      <c r="F891" s="11" t="s">
        <v>23</v>
      </c>
      <c r="G891" s="11" t="s">
        <v>24</v>
      </c>
    </row>
    <row r="892" spans="1:7" x14ac:dyDescent="0.2">
      <c r="A892" s="33">
        <v>42983</v>
      </c>
      <c r="B892" s="34">
        <v>0.71268106481481475</v>
      </c>
      <c r="C892" s="11" t="s">
        <v>22</v>
      </c>
      <c r="D892" s="29">
        <v>202</v>
      </c>
      <c r="E892" s="30">
        <v>178.75</v>
      </c>
      <c r="F892" s="11" t="s">
        <v>23</v>
      </c>
      <c r="G892" s="11" t="s">
        <v>24</v>
      </c>
    </row>
    <row r="893" spans="1:7" x14ac:dyDescent="0.2">
      <c r="A893" s="33">
        <v>42983</v>
      </c>
      <c r="B893" s="34">
        <v>0.71386755787037037</v>
      </c>
      <c r="C893" s="11" t="s">
        <v>22</v>
      </c>
      <c r="D893" s="29">
        <v>225</v>
      </c>
      <c r="E893" s="30">
        <v>178.75</v>
      </c>
      <c r="F893" s="11" t="s">
        <v>23</v>
      </c>
      <c r="G893" s="11" t="s">
        <v>24</v>
      </c>
    </row>
    <row r="894" spans="1:7" x14ac:dyDescent="0.2">
      <c r="A894" s="33">
        <v>42983</v>
      </c>
      <c r="B894" s="34">
        <v>0.71409475694444435</v>
      </c>
      <c r="C894" s="11" t="s">
        <v>22</v>
      </c>
      <c r="D894" s="29">
        <v>236</v>
      </c>
      <c r="E894" s="30">
        <v>178.7</v>
      </c>
      <c r="F894" s="11" t="s">
        <v>23</v>
      </c>
      <c r="G894" s="11" t="s">
        <v>24</v>
      </c>
    </row>
    <row r="895" spans="1:7" x14ac:dyDescent="0.2">
      <c r="A895" s="33">
        <v>42983</v>
      </c>
      <c r="B895" s="34">
        <v>0.71409491898148147</v>
      </c>
      <c r="C895" s="11" t="s">
        <v>22</v>
      </c>
      <c r="D895" s="29">
        <v>281</v>
      </c>
      <c r="E895" s="30">
        <v>178.7</v>
      </c>
      <c r="F895" s="11" t="s">
        <v>23</v>
      </c>
      <c r="G895" s="11" t="s">
        <v>24</v>
      </c>
    </row>
    <row r="896" spans="1:7" x14ac:dyDescent="0.2">
      <c r="A896" s="33">
        <v>42983</v>
      </c>
      <c r="B896" s="34">
        <v>0.71435546296296293</v>
      </c>
      <c r="C896" s="11" t="s">
        <v>22</v>
      </c>
      <c r="D896" s="29">
        <v>280</v>
      </c>
      <c r="E896" s="30">
        <v>178.65</v>
      </c>
      <c r="F896" s="11" t="s">
        <v>23</v>
      </c>
      <c r="G896" s="11" t="s">
        <v>24</v>
      </c>
    </row>
    <row r="897" spans="1:7" x14ac:dyDescent="0.2">
      <c r="A897" s="33">
        <v>42983</v>
      </c>
      <c r="B897" s="34">
        <v>0.71560302083333327</v>
      </c>
      <c r="C897" s="11" t="s">
        <v>22</v>
      </c>
      <c r="D897" s="29">
        <v>330</v>
      </c>
      <c r="E897" s="30">
        <v>178.75</v>
      </c>
      <c r="F897" s="11" t="s">
        <v>23</v>
      </c>
      <c r="G897" s="11" t="s">
        <v>24</v>
      </c>
    </row>
    <row r="898" spans="1:7" x14ac:dyDescent="0.2">
      <c r="A898" s="33">
        <v>42983</v>
      </c>
      <c r="B898" s="34">
        <v>0.71560318287037028</v>
      </c>
      <c r="C898" s="11" t="s">
        <v>22</v>
      </c>
      <c r="D898" s="29">
        <v>215</v>
      </c>
      <c r="E898" s="30">
        <v>178.75</v>
      </c>
      <c r="F898" s="11" t="s">
        <v>23</v>
      </c>
      <c r="G898" s="11" t="s">
        <v>24</v>
      </c>
    </row>
    <row r="899" spans="1:7" x14ac:dyDescent="0.2">
      <c r="A899" s="33">
        <v>42983</v>
      </c>
      <c r="B899" s="34">
        <v>0.71610259259259257</v>
      </c>
      <c r="C899" s="11" t="s">
        <v>22</v>
      </c>
      <c r="D899" s="29">
        <v>200</v>
      </c>
      <c r="E899" s="30">
        <v>178.7</v>
      </c>
      <c r="F899" s="11" t="s">
        <v>23</v>
      </c>
      <c r="G899" s="11" t="s">
        <v>24</v>
      </c>
    </row>
    <row r="900" spans="1:7" x14ac:dyDescent="0.2">
      <c r="A900" s="33">
        <v>42983</v>
      </c>
      <c r="B900" s="34">
        <v>0.71610278935185179</v>
      </c>
      <c r="C900" s="11" t="s">
        <v>22</v>
      </c>
      <c r="D900" s="29">
        <v>115</v>
      </c>
      <c r="E900" s="30">
        <v>178.7</v>
      </c>
      <c r="F900" s="11" t="s">
        <v>23</v>
      </c>
      <c r="G900" s="11" t="s">
        <v>24</v>
      </c>
    </row>
    <row r="901" spans="1:7" x14ac:dyDescent="0.2">
      <c r="A901" s="33">
        <v>42983</v>
      </c>
      <c r="B901" s="34">
        <v>0.71610281249999996</v>
      </c>
      <c r="C901" s="11" t="s">
        <v>22</v>
      </c>
      <c r="D901" s="29">
        <v>111</v>
      </c>
      <c r="E901" s="30">
        <v>178.7</v>
      </c>
      <c r="F901" s="11" t="s">
        <v>23</v>
      </c>
      <c r="G901" s="11" t="s">
        <v>24</v>
      </c>
    </row>
    <row r="902" spans="1:7" x14ac:dyDescent="0.2">
      <c r="A902" s="33">
        <v>42983</v>
      </c>
      <c r="B902" s="34">
        <v>0.71610287037037035</v>
      </c>
      <c r="C902" s="11" t="s">
        <v>22</v>
      </c>
      <c r="D902" s="29">
        <v>201</v>
      </c>
      <c r="E902" s="30">
        <v>178.75</v>
      </c>
      <c r="F902" s="11" t="s">
        <v>23</v>
      </c>
      <c r="G902" s="11" t="s">
        <v>24</v>
      </c>
    </row>
    <row r="903" spans="1:7" x14ac:dyDescent="0.2">
      <c r="A903" s="33">
        <v>42983</v>
      </c>
      <c r="B903" s="34">
        <v>0.71610363425925927</v>
      </c>
      <c r="C903" s="11" t="s">
        <v>22</v>
      </c>
      <c r="D903" s="29">
        <v>9</v>
      </c>
      <c r="E903" s="30">
        <v>178.7</v>
      </c>
      <c r="F903" s="11" t="s">
        <v>23</v>
      </c>
      <c r="G903" s="11" t="s">
        <v>24</v>
      </c>
    </row>
    <row r="904" spans="1:7" x14ac:dyDescent="0.2">
      <c r="A904" s="33">
        <v>42983</v>
      </c>
      <c r="B904" s="34">
        <v>0.71637449074074067</v>
      </c>
      <c r="C904" s="11" t="s">
        <v>22</v>
      </c>
      <c r="D904" s="29">
        <v>188</v>
      </c>
      <c r="E904" s="30">
        <v>178.7</v>
      </c>
      <c r="F904" s="11" t="s">
        <v>23</v>
      </c>
      <c r="G904" s="11" t="s">
        <v>24</v>
      </c>
    </row>
    <row r="905" spans="1:7" x14ac:dyDescent="0.2">
      <c r="A905" s="33">
        <v>42983</v>
      </c>
      <c r="B905" s="34">
        <v>0.71676695601851848</v>
      </c>
      <c r="C905" s="11" t="s">
        <v>22</v>
      </c>
      <c r="D905" s="29">
        <v>255</v>
      </c>
      <c r="E905" s="30">
        <v>178.7</v>
      </c>
      <c r="F905" s="11" t="s">
        <v>23</v>
      </c>
      <c r="G905" s="11" t="s">
        <v>24</v>
      </c>
    </row>
    <row r="906" spans="1:7" x14ac:dyDescent="0.2">
      <c r="A906" s="33">
        <v>42983</v>
      </c>
      <c r="B906" s="34">
        <v>0.71710836805555556</v>
      </c>
      <c r="C906" s="11" t="s">
        <v>22</v>
      </c>
      <c r="D906" s="29">
        <v>201</v>
      </c>
      <c r="E906" s="30">
        <v>178.7</v>
      </c>
      <c r="F906" s="11" t="s">
        <v>23</v>
      </c>
      <c r="G906" s="11" t="s">
        <v>24</v>
      </c>
    </row>
    <row r="907" spans="1:7" x14ac:dyDescent="0.2">
      <c r="A907" s="33">
        <v>42983</v>
      </c>
      <c r="B907" s="34">
        <v>0.71741027777777777</v>
      </c>
      <c r="C907" s="11" t="s">
        <v>22</v>
      </c>
      <c r="D907" s="29">
        <v>244</v>
      </c>
      <c r="E907" s="30">
        <v>178.7</v>
      </c>
      <c r="F907" s="11" t="s">
        <v>23</v>
      </c>
      <c r="G907" s="11" t="s">
        <v>24</v>
      </c>
    </row>
    <row r="908" spans="1:7" x14ac:dyDescent="0.2">
      <c r="A908" s="33">
        <v>42983</v>
      </c>
      <c r="B908" s="34">
        <v>0.71875591435185182</v>
      </c>
      <c r="C908" s="11" t="s">
        <v>22</v>
      </c>
      <c r="D908" s="29">
        <v>251</v>
      </c>
      <c r="E908" s="30">
        <v>178.7</v>
      </c>
      <c r="F908" s="11" t="s">
        <v>23</v>
      </c>
      <c r="G908" s="11" t="s">
        <v>24</v>
      </c>
    </row>
    <row r="909" spans="1:7" x14ac:dyDescent="0.2">
      <c r="A909" s="33">
        <v>42983</v>
      </c>
      <c r="B909" s="34">
        <v>0.71933766203703708</v>
      </c>
      <c r="C909" s="11" t="s">
        <v>22</v>
      </c>
      <c r="D909" s="29">
        <v>314</v>
      </c>
      <c r="E909" s="30">
        <v>178.7</v>
      </c>
      <c r="F909" s="11" t="s">
        <v>23</v>
      </c>
      <c r="G909" s="11" t="s">
        <v>24</v>
      </c>
    </row>
    <row r="910" spans="1:7" x14ac:dyDescent="0.2">
      <c r="A910" s="33">
        <v>42983</v>
      </c>
      <c r="B910" s="34">
        <v>0.71936430555555542</v>
      </c>
      <c r="C910" s="11" t="s">
        <v>22</v>
      </c>
      <c r="D910" s="29">
        <v>243</v>
      </c>
      <c r="E910" s="30">
        <v>178.7</v>
      </c>
      <c r="F910" s="11" t="s">
        <v>23</v>
      </c>
      <c r="G910" s="11" t="s">
        <v>24</v>
      </c>
    </row>
    <row r="911" spans="1:7" x14ac:dyDescent="0.2">
      <c r="A911" s="33">
        <v>42983</v>
      </c>
      <c r="B911" s="34">
        <v>0.71968410879629618</v>
      </c>
      <c r="C911" s="11" t="s">
        <v>22</v>
      </c>
      <c r="D911" s="29">
        <v>305</v>
      </c>
      <c r="E911" s="30">
        <v>178.65</v>
      </c>
      <c r="F911" s="11" t="s">
        <v>23</v>
      </c>
      <c r="G911" s="11" t="s">
        <v>24</v>
      </c>
    </row>
    <row r="912" spans="1:7" x14ac:dyDescent="0.2">
      <c r="A912" s="33">
        <v>42983</v>
      </c>
      <c r="B912" s="34">
        <v>0.71990506944444443</v>
      </c>
      <c r="C912" s="11" t="s">
        <v>22</v>
      </c>
      <c r="D912" s="29">
        <v>221</v>
      </c>
      <c r="E912" s="30">
        <v>178.7</v>
      </c>
      <c r="F912" s="11" t="s">
        <v>23</v>
      </c>
      <c r="G912" s="11" t="s">
        <v>24</v>
      </c>
    </row>
    <row r="913" spans="1:7" x14ac:dyDescent="0.2">
      <c r="A913" s="33">
        <v>42983</v>
      </c>
      <c r="B913" s="34">
        <v>0.72045299768518511</v>
      </c>
      <c r="C913" s="11" t="s">
        <v>22</v>
      </c>
      <c r="D913" s="29">
        <v>400</v>
      </c>
      <c r="E913" s="30">
        <v>178.65</v>
      </c>
      <c r="F913" s="11" t="s">
        <v>23</v>
      </c>
      <c r="G913" s="11" t="s">
        <v>24</v>
      </c>
    </row>
    <row r="914" spans="1:7" x14ac:dyDescent="0.2">
      <c r="A914" s="33">
        <v>42983</v>
      </c>
      <c r="B914" s="34">
        <v>0.72045309027777771</v>
      </c>
      <c r="C914" s="11" t="s">
        <v>22</v>
      </c>
      <c r="D914" s="29">
        <v>383</v>
      </c>
      <c r="E914" s="30">
        <v>178.65</v>
      </c>
      <c r="F914" s="11" t="s">
        <v>23</v>
      </c>
      <c r="G914" s="11" t="s">
        <v>24</v>
      </c>
    </row>
    <row r="915" spans="1:7" x14ac:dyDescent="0.2">
      <c r="A915" s="33">
        <v>42983</v>
      </c>
      <c r="B915" s="34">
        <v>0.72072805555555552</v>
      </c>
      <c r="C915" s="11" t="s">
        <v>22</v>
      </c>
      <c r="D915" s="29">
        <v>202</v>
      </c>
      <c r="E915" s="30">
        <v>178.65</v>
      </c>
      <c r="F915" s="11" t="s">
        <v>23</v>
      </c>
      <c r="G915" s="11" t="s">
        <v>24</v>
      </c>
    </row>
    <row r="916" spans="1:7" x14ac:dyDescent="0.2">
      <c r="A916" s="33">
        <v>42983</v>
      </c>
      <c r="B916" s="34">
        <v>0.72147225694444439</v>
      </c>
      <c r="C916" s="11" t="s">
        <v>22</v>
      </c>
      <c r="D916" s="29">
        <v>238</v>
      </c>
      <c r="E916" s="30">
        <v>178.65</v>
      </c>
      <c r="F916" s="11" t="s">
        <v>23</v>
      </c>
      <c r="G916" s="11" t="s">
        <v>24</v>
      </c>
    </row>
    <row r="917" spans="1:7" x14ac:dyDescent="0.2">
      <c r="A917" s="33">
        <v>42983</v>
      </c>
      <c r="B917" s="34">
        <v>0.7215762731481481</v>
      </c>
      <c r="C917" s="11" t="s">
        <v>22</v>
      </c>
      <c r="D917" s="29">
        <v>12</v>
      </c>
      <c r="E917" s="30">
        <v>178.6</v>
      </c>
      <c r="F917" s="11" t="s">
        <v>23</v>
      </c>
      <c r="G917" s="11" t="s">
        <v>24</v>
      </c>
    </row>
    <row r="918" spans="1:7" x14ac:dyDescent="0.2">
      <c r="A918" s="33">
        <v>42983</v>
      </c>
      <c r="B918" s="34">
        <v>0.72169160879629635</v>
      </c>
      <c r="C918" s="11" t="s">
        <v>22</v>
      </c>
      <c r="D918" s="29">
        <v>111</v>
      </c>
      <c r="E918" s="30">
        <v>178.6</v>
      </c>
      <c r="F918" s="11" t="s">
        <v>23</v>
      </c>
      <c r="G918" s="11" t="s">
        <v>24</v>
      </c>
    </row>
    <row r="919" spans="1:7" x14ac:dyDescent="0.2">
      <c r="A919" s="33">
        <v>42983</v>
      </c>
      <c r="B919" s="34">
        <v>0.72169202546296296</v>
      </c>
      <c r="C919" s="11" t="s">
        <v>22</v>
      </c>
      <c r="D919" s="29">
        <v>50</v>
      </c>
      <c r="E919" s="30">
        <v>178.6</v>
      </c>
      <c r="F919" s="11" t="s">
        <v>23</v>
      </c>
      <c r="G919" s="11" t="s">
        <v>24</v>
      </c>
    </row>
    <row r="920" spans="1:7" x14ac:dyDescent="0.2">
      <c r="A920" s="33">
        <v>42983</v>
      </c>
      <c r="B920" s="34">
        <v>0.72169239583333333</v>
      </c>
      <c r="C920" s="11" t="s">
        <v>22</v>
      </c>
      <c r="D920" s="29">
        <v>111</v>
      </c>
      <c r="E920" s="30">
        <v>178.6</v>
      </c>
      <c r="F920" s="11" t="s">
        <v>23</v>
      </c>
      <c r="G920" s="11" t="s">
        <v>24</v>
      </c>
    </row>
    <row r="921" spans="1:7" x14ac:dyDescent="0.2">
      <c r="A921" s="33">
        <v>42983</v>
      </c>
      <c r="B921" s="34">
        <v>0.72169547453703697</v>
      </c>
      <c r="C921" s="11" t="s">
        <v>22</v>
      </c>
      <c r="D921" s="29">
        <v>179</v>
      </c>
      <c r="E921" s="30">
        <v>178.6</v>
      </c>
      <c r="F921" s="11" t="s">
        <v>23</v>
      </c>
      <c r="G921" s="11" t="s">
        <v>24</v>
      </c>
    </row>
    <row r="922" spans="1:7" x14ac:dyDescent="0.2">
      <c r="A922" s="33">
        <v>42983</v>
      </c>
      <c r="B922" s="34">
        <v>0.72170046296296297</v>
      </c>
      <c r="C922" s="11" t="s">
        <v>22</v>
      </c>
      <c r="D922" s="29">
        <v>215</v>
      </c>
      <c r="E922" s="30">
        <v>178.6</v>
      </c>
      <c r="F922" s="11" t="s">
        <v>23</v>
      </c>
      <c r="G922" s="11" t="s">
        <v>24</v>
      </c>
    </row>
    <row r="923" spans="1:7" x14ac:dyDescent="0.2">
      <c r="A923" s="33">
        <v>42983</v>
      </c>
      <c r="B923" s="34">
        <v>0.72191025462962966</v>
      </c>
      <c r="C923" s="11" t="s">
        <v>22</v>
      </c>
      <c r="D923" s="29">
        <v>202</v>
      </c>
      <c r="E923" s="30">
        <v>178.6</v>
      </c>
      <c r="F923" s="11" t="s">
        <v>23</v>
      </c>
      <c r="G923" s="11" t="s">
        <v>24</v>
      </c>
    </row>
    <row r="924" spans="1:7" x14ac:dyDescent="0.2">
      <c r="A924" s="33">
        <v>42983</v>
      </c>
      <c r="B924" s="34">
        <v>0.72191027777777772</v>
      </c>
      <c r="C924" s="11" t="s">
        <v>22</v>
      </c>
      <c r="D924" s="29">
        <v>113</v>
      </c>
      <c r="E924" s="30">
        <v>178.55</v>
      </c>
      <c r="F924" s="11" t="s">
        <v>23</v>
      </c>
      <c r="G924" s="11" t="s">
        <v>24</v>
      </c>
    </row>
    <row r="925" spans="1:7" x14ac:dyDescent="0.2">
      <c r="A925" s="33">
        <v>42983</v>
      </c>
      <c r="B925" s="34">
        <v>0.72191028935185175</v>
      </c>
      <c r="C925" s="11" t="s">
        <v>22</v>
      </c>
      <c r="D925" s="29">
        <v>112</v>
      </c>
      <c r="E925" s="30">
        <v>178.55</v>
      </c>
      <c r="F925" s="11" t="s">
        <v>23</v>
      </c>
      <c r="G925" s="11" t="s">
        <v>24</v>
      </c>
    </row>
    <row r="926" spans="1:7" x14ac:dyDescent="0.2">
      <c r="A926" s="33">
        <v>42983</v>
      </c>
      <c r="B926" s="34">
        <v>0.72191028935185175</v>
      </c>
      <c r="C926" s="11" t="s">
        <v>22</v>
      </c>
      <c r="D926" s="29">
        <v>55</v>
      </c>
      <c r="E926" s="30">
        <v>178.55</v>
      </c>
      <c r="F926" s="11" t="s">
        <v>23</v>
      </c>
      <c r="G926" s="11" t="s">
        <v>24</v>
      </c>
    </row>
    <row r="927" spans="1:7" x14ac:dyDescent="0.2">
      <c r="A927" s="33">
        <v>42983</v>
      </c>
      <c r="B927" s="34">
        <v>0.72276668981481473</v>
      </c>
      <c r="C927" s="11" t="s">
        <v>22</v>
      </c>
      <c r="D927" s="29">
        <v>11</v>
      </c>
      <c r="E927" s="30">
        <v>178.5</v>
      </c>
      <c r="F927" s="11" t="s">
        <v>23</v>
      </c>
      <c r="G927" s="11" t="s">
        <v>24</v>
      </c>
    </row>
    <row r="928" spans="1:7" x14ac:dyDescent="0.2">
      <c r="A928" s="33">
        <v>42983</v>
      </c>
      <c r="B928" s="34">
        <v>0.72280539351851847</v>
      </c>
      <c r="C928" s="11" t="s">
        <v>22</v>
      </c>
      <c r="D928" s="29">
        <v>202</v>
      </c>
      <c r="E928" s="30">
        <v>178.55</v>
      </c>
      <c r="F928" s="11" t="s">
        <v>23</v>
      </c>
      <c r="G928" s="11" t="s">
        <v>24</v>
      </c>
    </row>
    <row r="929" spans="1:7" x14ac:dyDescent="0.2">
      <c r="A929" s="33">
        <v>42983</v>
      </c>
      <c r="B929" s="34">
        <v>0.72291707175925923</v>
      </c>
      <c r="C929" s="11" t="s">
        <v>22</v>
      </c>
      <c r="D929" s="29">
        <v>24</v>
      </c>
      <c r="E929" s="30">
        <v>178.5</v>
      </c>
      <c r="F929" s="11" t="s">
        <v>23</v>
      </c>
      <c r="G929" s="11" t="s">
        <v>24</v>
      </c>
    </row>
    <row r="930" spans="1:7" x14ac:dyDescent="0.2">
      <c r="A930" s="33">
        <v>42983</v>
      </c>
      <c r="B930" s="34">
        <v>0.72292799768518512</v>
      </c>
      <c r="C930" s="11" t="s">
        <v>22</v>
      </c>
      <c r="D930" s="29">
        <v>270</v>
      </c>
      <c r="E930" s="30">
        <v>178.5</v>
      </c>
      <c r="F930" s="11" t="s">
        <v>23</v>
      </c>
      <c r="G930" s="11" t="s">
        <v>24</v>
      </c>
    </row>
    <row r="931" spans="1:7" x14ac:dyDescent="0.2">
      <c r="A931" s="33">
        <v>42983</v>
      </c>
      <c r="B931" s="34">
        <v>0.72336971064814803</v>
      </c>
      <c r="C931" s="11" t="s">
        <v>22</v>
      </c>
      <c r="D931" s="29">
        <v>295</v>
      </c>
      <c r="E931" s="30">
        <v>178.5</v>
      </c>
      <c r="F931" s="11" t="s">
        <v>23</v>
      </c>
      <c r="G931" s="11" t="s">
        <v>24</v>
      </c>
    </row>
    <row r="932" spans="1:7" x14ac:dyDescent="0.2">
      <c r="A932" s="33">
        <v>42983</v>
      </c>
      <c r="B932" s="34">
        <v>0.72336988425925919</v>
      </c>
      <c r="C932" s="11" t="s">
        <v>22</v>
      </c>
      <c r="D932" s="29">
        <v>203</v>
      </c>
      <c r="E932" s="30">
        <v>178.5</v>
      </c>
      <c r="F932" s="11" t="s">
        <v>23</v>
      </c>
      <c r="G932" s="11" t="s">
        <v>24</v>
      </c>
    </row>
    <row r="933" spans="1:7" x14ac:dyDescent="0.2">
      <c r="A933" s="33">
        <v>42983</v>
      </c>
      <c r="B933" s="34">
        <v>0.72345657407407393</v>
      </c>
      <c r="C933" s="11" t="s">
        <v>22</v>
      </c>
      <c r="D933" s="29">
        <v>135</v>
      </c>
      <c r="E933" s="30">
        <v>178.45</v>
      </c>
      <c r="F933" s="11" t="s">
        <v>23</v>
      </c>
      <c r="G933" s="11" t="s">
        <v>24</v>
      </c>
    </row>
    <row r="934" spans="1:7" x14ac:dyDescent="0.2">
      <c r="A934" s="33">
        <v>42983</v>
      </c>
      <c r="B934" s="34">
        <v>0.72348462962962956</v>
      </c>
      <c r="C934" s="11" t="s">
        <v>22</v>
      </c>
      <c r="D934" s="29">
        <v>90</v>
      </c>
      <c r="E934" s="30">
        <v>178.45</v>
      </c>
      <c r="F934" s="11" t="s">
        <v>23</v>
      </c>
      <c r="G934" s="11" t="s">
        <v>24</v>
      </c>
    </row>
    <row r="935" spans="1:7" x14ac:dyDescent="0.2">
      <c r="A935" s="33">
        <v>42983</v>
      </c>
      <c r="B935" s="34">
        <v>0.72370928240740739</v>
      </c>
      <c r="C935" s="11" t="s">
        <v>22</v>
      </c>
      <c r="D935" s="29">
        <v>285</v>
      </c>
      <c r="E935" s="30">
        <v>178.4</v>
      </c>
      <c r="F935" s="11" t="s">
        <v>23</v>
      </c>
      <c r="G935" s="11" t="s">
        <v>24</v>
      </c>
    </row>
    <row r="936" spans="1:7" x14ac:dyDescent="0.2">
      <c r="A936" s="33">
        <v>42983</v>
      </c>
      <c r="B936" s="34">
        <v>0.72437734953703692</v>
      </c>
      <c r="C936" s="11" t="s">
        <v>22</v>
      </c>
      <c r="D936" s="29">
        <v>146</v>
      </c>
      <c r="E936" s="30">
        <v>178.5</v>
      </c>
      <c r="F936" s="11" t="s">
        <v>23</v>
      </c>
      <c r="G936" s="11" t="s">
        <v>24</v>
      </c>
    </row>
    <row r="937" spans="1:7" x14ac:dyDescent="0.2">
      <c r="A937" s="33">
        <v>42983</v>
      </c>
      <c r="B937" s="34">
        <v>0.72530348379629628</v>
      </c>
      <c r="C937" s="11" t="s">
        <v>22</v>
      </c>
      <c r="D937" s="29">
        <v>277</v>
      </c>
      <c r="E937" s="30">
        <v>178.65</v>
      </c>
      <c r="F937" s="11" t="s">
        <v>23</v>
      </c>
      <c r="G937" s="11" t="s">
        <v>24</v>
      </c>
    </row>
    <row r="938" spans="1:7" x14ac:dyDescent="0.2">
      <c r="A938" s="33">
        <v>42983</v>
      </c>
      <c r="B938" s="34">
        <v>0.72532530092592584</v>
      </c>
      <c r="C938" s="11" t="s">
        <v>22</v>
      </c>
      <c r="D938" s="29">
        <v>345</v>
      </c>
      <c r="E938" s="30">
        <v>178.65</v>
      </c>
      <c r="F938" s="11" t="s">
        <v>23</v>
      </c>
      <c r="G938" s="11" t="s">
        <v>24</v>
      </c>
    </row>
    <row r="939" spans="1:7" x14ac:dyDescent="0.2">
      <c r="A939" s="33">
        <v>42983</v>
      </c>
      <c r="B939" s="34">
        <v>0.72558950231481467</v>
      </c>
      <c r="C939" s="11" t="s">
        <v>22</v>
      </c>
      <c r="D939" s="29">
        <v>225</v>
      </c>
      <c r="E939" s="30">
        <v>178.7</v>
      </c>
      <c r="F939" s="11" t="s">
        <v>23</v>
      </c>
      <c r="G939" s="11" t="s">
        <v>24</v>
      </c>
    </row>
    <row r="940" spans="1:7" x14ac:dyDescent="0.2">
      <c r="A940" s="33">
        <v>42983</v>
      </c>
      <c r="B940" s="34">
        <v>0.72564937499999993</v>
      </c>
      <c r="C940" s="11" t="s">
        <v>22</v>
      </c>
      <c r="D940" s="29">
        <v>186</v>
      </c>
      <c r="E940" s="30">
        <v>178.7</v>
      </c>
      <c r="F940" s="11" t="s">
        <v>23</v>
      </c>
      <c r="G940" s="11" t="s">
        <v>24</v>
      </c>
    </row>
    <row r="941" spans="1:7" x14ac:dyDescent="0.2">
      <c r="A941" s="33">
        <v>42983</v>
      </c>
      <c r="B941" s="34">
        <v>0.72600248842592585</v>
      </c>
      <c r="C941" s="11" t="s">
        <v>22</v>
      </c>
      <c r="D941" s="29">
        <v>430</v>
      </c>
      <c r="E941" s="30">
        <v>178.7</v>
      </c>
      <c r="F941" s="11" t="s">
        <v>23</v>
      </c>
      <c r="G941" s="11" t="s">
        <v>24</v>
      </c>
    </row>
    <row r="942" spans="1:7" x14ac:dyDescent="0.2">
      <c r="A942" s="33">
        <v>42983</v>
      </c>
      <c r="B942" s="34">
        <v>0.72627862268518517</v>
      </c>
      <c r="C942" s="11" t="s">
        <v>22</v>
      </c>
      <c r="D942" s="29">
        <v>242</v>
      </c>
      <c r="E942" s="30">
        <v>178.65</v>
      </c>
      <c r="F942" s="11" t="s">
        <v>23</v>
      </c>
      <c r="G942" s="11" t="s">
        <v>24</v>
      </c>
    </row>
    <row r="943" spans="1:7" x14ac:dyDescent="0.2">
      <c r="A943" s="33">
        <v>42983</v>
      </c>
      <c r="B943" s="34">
        <v>0.72627862268518517</v>
      </c>
      <c r="C943" s="11" t="s">
        <v>22</v>
      </c>
      <c r="D943" s="29">
        <v>118</v>
      </c>
      <c r="E943" s="30">
        <v>178.65</v>
      </c>
      <c r="F943" s="11" t="s">
        <v>23</v>
      </c>
      <c r="G943" s="11" t="s">
        <v>24</v>
      </c>
    </row>
    <row r="944" spans="1:7" x14ac:dyDescent="0.2">
      <c r="A944" s="33">
        <v>42983</v>
      </c>
      <c r="B944" s="34">
        <v>0.72630665509259251</v>
      </c>
      <c r="C944" s="11" t="s">
        <v>22</v>
      </c>
      <c r="D944" s="29">
        <v>228</v>
      </c>
      <c r="E944" s="30">
        <v>178.65</v>
      </c>
      <c r="F944" s="11" t="s">
        <v>23</v>
      </c>
      <c r="G944" s="11" t="s">
        <v>24</v>
      </c>
    </row>
    <row r="945" spans="1:7" x14ac:dyDescent="0.2">
      <c r="A945" s="33">
        <v>42983</v>
      </c>
      <c r="B945" s="34">
        <v>0.72630665509259251</v>
      </c>
      <c r="C945" s="11" t="s">
        <v>22</v>
      </c>
      <c r="D945" s="29">
        <v>102</v>
      </c>
      <c r="E945" s="30">
        <v>178.65</v>
      </c>
      <c r="F945" s="11" t="s">
        <v>23</v>
      </c>
      <c r="G945" s="11" t="s">
        <v>24</v>
      </c>
    </row>
    <row r="946" spans="1:7" x14ac:dyDescent="0.2">
      <c r="A946" s="33">
        <v>42983</v>
      </c>
      <c r="B946" s="34">
        <v>0.72631504629629628</v>
      </c>
      <c r="C946" s="11" t="s">
        <v>22</v>
      </c>
      <c r="D946" s="29">
        <v>296</v>
      </c>
      <c r="E946" s="30">
        <v>178.65</v>
      </c>
      <c r="F946" s="11" t="s">
        <v>23</v>
      </c>
      <c r="G946" s="11" t="s">
        <v>24</v>
      </c>
    </row>
    <row r="947" spans="1:7" x14ac:dyDescent="0.2">
      <c r="A947" s="33">
        <v>42983</v>
      </c>
      <c r="B947" s="34">
        <v>0.72692549768518522</v>
      </c>
      <c r="C947" s="11" t="s">
        <v>22</v>
      </c>
      <c r="D947" s="29">
        <v>203</v>
      </c>
      <c r="E947" s="30">
        <v>178.65</v>
      </c>
      <c r="F947" s="11" t="s">
        <v>23</v>
      </c>
      <c r="G947" s="11" t="s">
        <v>24</v>
      </c>
    </row>
    <row r="948" spans="1:7" x14ac:dyDescent="0.2">
      <c r="A948" s="33">
        <v>42983</v>
      </c>
      <c r="B948" s="34">
        <v>0.72719435185185177</v>
      </c>
      <c r="C948" s="11" t="s">
        <v>22</v>
      </c>
      <c r="D948" s="29">
        <v>43</v>
      </c>
      <c r="E948" s="30">
        <v>178.6</v>
      </c>
      <c r="F948" s="11" t="s">
        <v>23</v>
      </c>
      <c r="G948" s="11" t="s">
        <v>24</v>
      </c>
    </row>
    <row r="949" spans="1:7" x14ac:dyDescent="0.2">
      <c r="A949" s="33">
        <v>42983</v>
      </c>
      <c r="B949" s="34">
        <v>0.7272050347222222</v>
      </c>
      <c r="C949" s="11" t="s">
        <v>22</v>
      </c>
      <c r="D949" s="29">
        <v>90</v>
      </c>
      <c r="E949" s="30">
        <v>178.6</v>
      </c>
      <c r="F949" s="11" t="s">
        <v>23</v>
      </c>
      <c r="G949" s="11" t="s">
        <v>24</v>
      </c>
    </row>
    <row r="950" spans="1:7" x14ac:dyDescent="0.2">
      <c r="A950" s="33">
        <v>42983</v>
      </c>
      <c r="B950" s="34">
        <v>0.72736084490740738</v>
      </c>
      <c r="C950" s="11" t="s">
        <v>22</v>
      </c>
      <c r="D950" s="29">
        <v>27</v>
      </c>
      <c r="E950" s="30">
        <v>178.6</v>
      </c>
      <c r="F950" s="11" t="s">
        <v>23</v>
      </c>
      <c r="G950" s="11" t="s">
        <v>24</v>
      </c>
    </row>
    <row r="951" spans="1:7" x14ac:dyDescent="0.2">
      <c r="A951" s="33">
        <v>42983</v>
      </c>
      <c r="B951" s="34">
        <v>0.72777540509259264</v>
      </c>
      <c r="C951" s="11" t="s">
        <v>22</v>
      </c>
      <c r="D951" s="29">
        <v>203</v>
      </c>
      <c r="E951" s="30">
        <v>178.65</v>
      </c>
      <c r="F951" s="11" t="s">
        <v>23</v>
      </c>
      <c r="G951" s="11" t="s">
        <v>24</v>
      </c>
    </row>
    <row r="952" spans="1:7" x14ac:dyDescent="0.2">
      <c r="A952" s="33">
        <v>42983</v>
      </c>
      <c r="B952" s="34">
        <v>0.72791887731481486</v>
      </c>
      <c r="C952" s="11" t="s">
        <v>22</v>
      </c>
      <c r="D952" s="29">
        <v>203</v>
      </c>
      <c r="E952" s="30">
        <v>178.65</v>
      </c>
      <c r="F952" s="11" t="s">
        <v>23</v>
      </c>
      <c r="G952" s="11" t="s">
        <v>24</v>
      </c>
    </row>
    <row r="953" spans="1:7" x14ac:dyDescent="0.2">
      <c r="A953" s="33">
        <v>42983</v>
      </c>
      <c r="B953" s="34">
        <v>0.72791960648148146</v>
      </c>
      <c r="C953" s="11" t="s">
        <v>22</v>
      </c>
      <c r="D953" s="29">
        <v>50</v>
      </c>
      <c r="E953" s="30">
        <v>178.6</v>
      </c>
      <c r="F953" s="11" t="s">
        <v>23</v>
      </c>
      <c r="G953" s="11" t="s">
        <v>24</v>
      </c>
    </row>
    <row r="954" spans="1:7" x14ac:dyDescent="0.2">
      <c r="A954" s="33">
        <v>42983</v>
      </c>
      <c r="B954" s="34">
        <v>0.72795324074074064</v>
      </c>
      <c r="C954" s="11" t="s">
        <v>22</v>
      </c>
      <c r="D954" s="29">
        <v>249</v>
      </c>
      <c r="E954" s="30">
        <v>178.65</v>
      </c>
      <c r="F954" s="11" t="s">
        <v>23</v>
      </c>
      <c r="G954" s="11" t="s">
        <v>24</v>
      </c>
    </row>
    <row r="955" spans="1:7" x14ac:dyDescent="0.2">
      <c r="A955" s="33">
        <v>42983</v>
      </c>
      <c r="B955" s="34">
        <v>0.72815190972222221</v>
      </c>
      <c r="C955" s="11" t="s">
        <v>22</v>
      </c>
      <c r="D955" s="29">
        <v>203</v>
      </c>
      <c r="E955" s="30">
        <v>178.65</v>
      </c>
      <c r="F955" s="11" t="s">
        <v>23</v>
      </c>
      <c r="G955" s="11" t="s">
        <v>24</v>
      </c>
    </row>
    <row r="956" spans="1:7" x14ac:dyDescent="0.2">
      <c r="A956" s="33">
        <v>42983</v>
      </c>
      <c r="B956" s="34">
        <v>0.72834606481481479</v>
      </c>
      <c r="C956" s="11" t="s">
        <v>22</v>
      </c>
      <c r="D956" s="29">
        <v>341</v>
      </c>
      <c r="E956" s="30">
        <v>178.65</v>
      </c>
      <c r="F956" s="11" t="s">
        <v>23</v>
      </c>
      <c r="G956" s="11" t="s">
        <v>24</v>
      </c>
    </row>
    <row r="957" spans="1:7" x14ac:dyDescent="0.2">
      <c r="A957" s="33">
        <v>42983</v>
      </c>
      <c r="B957" s="34">
        <v>0.72846188657407407</v>
      </c>
      <c r="C957" s="11" t="s">
        <v>22</v>
      </c>
      <c r="D957" s="29">
        <v>193</v>
      </c>
      <c r="E957" s="30">
        <v>178.65</v>
      </c>
      <c r="F957" s="11" t="s">
        <v>23</v>
      </c>
      <c r="G957" s="11" t="s">
        <v>24</v>
      </c>
    </row>
    <row r="958" spans="1:7" x14ac:dyDescent="0.2">
      <c r="A958" s="33">
        <v>42983</v>
      </c>
      <c r="B958" s="34">
        <v>0.72854722222222223</v>
      </c>
      <c r="C958" s="11" t="s">
        <v>22</v>
      </c>
      <c r="D958" s="29">
        <v>185</v>
      </c>
      <c r="E958" s="30">
        <v>178.6</v>
      </c>
      <c r="F958" s="11" t="s">
        <v>23</v>
      </c>
      <c r="G958" s="11" t="s">
        <v>24</v>
      </c>
    </row>
    <row r="959" spans="1:7" x14ac:dyDescent="0.2">
      <c r="A959" s="33">
        <v>42983</v>
      </c>
      <c r="B959" s="34">
        <v>0.72854767361111117</v>
      </c>
      <c r="C959" s="11" t="s">
        <v>22</v>
      </c>
      <c r="D959" s="29">
        <v>238</v>
      </c>
      <c r="E959" s="30">
        <v>178.55</v>
      </c>
      <c r="F959" s="11" t="s">
        <v>23</v>
      </c>
      <c r="G959" s="11" t="s">
        <v>24</v>
      </c>
    </row>
    <row r="960" spans="1:7" x14ac:dyDescent="0.2">
      <c r="A960" s="33">
        <v>42983</v>
      </c>
      <c r="B960" s="34">
        <v>0.72893072916666668</v>
      </c>
      <c r="C960" s="11" t="s">
        <v>22</v>
      </c>
      <c r="D960" s="29">
        <v>200</v>
      </c>
      <c r="E960" s="30">
        <v>178.55</v>
      </c>
      <c r="F960" s="11" t="s">
        <v>23</v>
      </c>
      <c r="G960" s="11" t="s">
        <v>24</v>
      </c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070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42984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42984</v>
      </c>
      <c r="B5" s="34">
        <v>0.37529883101851852</v>
      </c>
      <c r="C5" s="11" t="s">
        <v>22</v>
      </c>
      <c r="D5" s="29">
        <v>170</v>
      </c>
      <c r="E5" s="30">
        <v>178.05</v>
      </c>
      <c r="F5" s="11" t="s">
        <v>23</v>
      </c>
      <c r="G5" s="11" t="s">
        <v>24</v>
      </c>
    </row>
    <row r="6" spans="1:7" x14ac:dyDescent="0.2">
      <c r="A6" s="33">
        <v>42984</v>
      </c>
      <c r="B6" s="34">
        <v>0.37543871527777778</v>
      </c>
      <c r="C6" s="11" t="s">
        <v>22</v>
      </c>
      <c r="D6" s="29">
        <v>189</v>
      </c>
      <c r="E6" s="30">
        <v>178</v>
      </c>
      <c r="F6" s="11" t="s">
        <v>23</v>
      </c>
      <c r="G6" s="11" t="s">
        <v>24</v>
      </c>
    </row>
    <row r="7" spans="1:7" x14ac:dyDescent="0.2">
      <c r="A7" s="33">
        <v>42984</v>
      </c>
      <c r="B7" s="34">
        <v>0.37579806712962965</v>
      </c>
      <c r="C7" s="11" t="s">
        <v>22</v>
      </c>
      <c r="D7" s="29">
        <v>220</v>
      </c>
      <c r="E7" s="30">
        <v>177.65</v>
      </c>
      <c r="F7" s="11" t="s">
        <v>23</v>
      </c>
      <c r="G7" s="11" t="s">
        <v>24</v>
      </c>
    </row>
    <row r="8" spans="1:7" x14ac:dyDescent="0.2">
      <c r="A8" s="33">
        <v>42984</v>
      </c>
      <c r="B8" s="34">
        <v>0.37608761574074079</v>
      </c>
      <c r="C8" s="11" t="s">
        <v>22</v>
      </c>
      <c r="D8" s="29">
        <v>230</v>
      </c>
      <c r="E8" s="30">
        <v>177.6</v>
      </c>
      <c r="F8" s="11" t="s">
        <v>23</v>
      </c>
      <c r="G8" s="11" t="s">
        <v>24</v>
      </c>
    </row>
    <row r="9" spans="1:7" x14ac:dyDescent="0.2">
      <c r="A9" s="33">
        <v>42984</v>
      </c>
      <c r="B9" s="34">
        <v>0.37640862268518521</v>
      </c>
      <c r="C9" s="11" t="s">
        <v>22</v>
      </c>
      <c r="D9" s="29">
        <v>235</v>
      </c>
      <c r="E9" s="30">
        <v>177.65</v>
      </c>
      <c r="F9" s="11" t="s">
        <v>23</v>
      </c>
      <c r="G9" s="11" t="s">
        <v>24</v>
      </c>
    </row>
    <row r="10" spans="1:7" x14ac:dyDescent="0.2">
      <c r="A10" s="33">
        <v>42984</v>
      </c>
      <c r="B10" s="34">
        <v>0.37691658564814817</v>
      </c>
      <c r="C10" s="11" t="s">
        <v>22</v>
      </c>
      <c r="D10" s="29">
        <v>170</v>
      </c>
      <c r="E10" s="30">
        <v>177.8</v>
      </c>
      <c r="F10" s="11" t="s">
        <v>23</v>
      </c>
      <c r="G10" s="11" t="s">
        <v>24</v>
      </c>
    </row>
    <row r="11" spans="1:7" x14ac:dyDescent="0.2">
      <c r="A11" s="33">
        <v>42984</v>
      </c>
      <c r="B11" s="34">
        <v>0.3769166435185185</v>
      </c>
      <c r="C11" s="11" t="s">
        <v>22</v>
      </c>
      <c r="D11" s="29">
        <v>36</v>
      </c>
      <c r="E11" s="30">
        <v>177.75</v>
      </c>
      <c r="F11" s="11" t="s">
        <v>23</v>
      </c>
      <c r="G11" s="11" t="s">
        <v>24</v>
      </c>
    </row>
    <row r="12" spans="1:7" x14ac:dyDescent="0.2">
      <c r="A12" s="33">
        <v>42984</v>
      </c>
      <c r="B12" s="34">
        <v>0.3769166435185185</v>
      </c>
      <c r="C12" s="11" t="s">
        <v>22</v>
      </c>
      <c r="D12" s="29">
        <v>124</v>
      </c>
      <c r="E12" s="30">
        <v>177.75</v>
      </c>
      <c r="F12" s="11" t="s">
        <v>23</v>
      </c>
      <c r="G12" s="11" t="s">
        <v>24</v>
      </c>
    </row>
    <row r="13" spans="1:7" x14ac:dyDescent="0.2">
      <c r="A13" s="33">
        <v>42984</v>
      </c>
      <c r="B13" s="34">
        <v>0.37691674768518524</v>
      </c>
      <c r="C13" s="11" t="s">
        <v>22</v>
      </c>
      <c r="D13" s="29">
        <v>129</v>
      </c>
      <c r="E13" s="30">
        <v>177.8</v>
      </c>
      <c r="F13" s="11" t="s">
        <v>23</v>
      </c>
      <c r="G13" s="11" t="s">
        <v>24</v>
      </c>
    </row>
    <row r="14" spans="1:7" x14ac:dyDescent="0.2">
      <c r="A14" s="33">
        <v>42984</v>
      </c>
      <c r="B14" s="34">
        <v>0.37691674768518524</v>
      </c>
      <c r="C14" s="11" t="s">
        <v>22</v>
      </c>
      <c r="D14" s="29">
        <v>191</v>
      </c>
      <c r="E14" s="30">
        <v>177.85</v>
      </c>
      <c r="F14" s="11" t="s">
        <v>23</v>
      </c>
      <c r="G14" s="11" t="s">
        <v>24</v>
      </c>
    </row>
    <row r="15" spans="1:7" x14ac:dyDescent="0.2">
      <c r="A15" s="33">
        <v>42984</v>
      </c>
      <c r="B15" s="34">
        <v>0.37752424768518522</v>
      </c>
      <c r="C15" s="11" t="s">
        <v>22</v>
      </c>
      <c r="D15" s="29">
        <v>159</v>
      </c>
      <c r="E15" s="30">
        <v>177.75</v>
      </c>
      <c r="F15" s="11" t="s">
        <v>23</v>
      </c>
      <c r="G15" s="11" t="s">
        <v>24</v>
      </c>
    </row>
    <row r="16" spans="1:7" x14ac:dyDescent="0.2">
      <c r="A16" s="33">
        <v>42984</v>
      </c>
      <c r="B16" s="34">
        <v>0.37771081018518515</v>
      </c>
      <c r="C16" s="11" t="s">
        <v>22</v>
      </c>
      <c r="D16" s="29">
        <v>27</v>
      </c>
      <c r="E16" s="30">
        <v>177.9</v>
      </c>
      <c r="F16" s="11" t="s">
        <v>23</v>
      </c>
      <c r="G16" s="11" t="s">
        <v>24</v>
      </c>
    </row>
    <row r="17" spans="1:7" x14ac:dyDescent="0.2">
      <c r="A17" s="33">
        <v>42984</v>
      </c>
      <c r="B17" s="34">
        <v>0.37780648148148155</v>
      </c>
      <c r="C17" s="11" t="s">
        <v>22</v>
      </c>
      <c r="D17" s="29">
        <v>160</v>
      </c>
      <c r="E17" s="30">
        <v>177.9</v>
      </c>
      <c r="F17" s="11" t="s">
        <v>23</v>
      </c>
      <c r="G17" s="11" t="s">
        <v>24</v>
      </c>
    </row>
    <row r="18" spans="1:7" x14ac:dyDescent="0.2">
      <c r="A18" s="33">
        <v>42984</v>
      </c>
      <c r="B18" s="34">
        <v>0.37790186342592591</v>
      </c>
      <c r="C18" s="11" t="s">
        <v>22</v>
      </c>
      <c r="D18" s="29">
        <v>5</v>
      </c>
      <c r="E18" s="30">
        <v>177.85</v>
      </c>
      <c r="F18" s="11" t="s">
        <v>23</v>
      </c>
      <c r="G18" s="11" t="s">
        <v>24</v>
      </c>
    </row>
    <row r="19" spans="1:7" x14ac:dyDescent="0.2">
      <c r="A19" s="33">
        <v>42984</v>
      </c>
      <c r="B19" s="34">
        <v>0.377901875</v>
      </c>
      <c r="C19" s="11" t="s">
        <v>22</v>
      </c>
      <c r="D19" s="29">
        <v>200</v>
      </c>
      <c r="E19" s="30">
        <v>177.85</v>
      </c>
      <c r="F19" s="11" t="s">
        <v>23</v>
      </c>
      <c r="G19" s="11" t="s">
        <v>24</v>
      </c>
    </row>
    <row r="20" spans="1:7" x14ac:dyDescent="0.2">
      <c r="A20" s="33">
        <v>42984</v>
      </c>
      <c r="B20" s="34">
        <v>0.3785690625</v>
      </c>
      <c r="C20" s="11" t="s">
        <v>22</v>
      </c>
      <c r="D20" s="29">
        <v>13</v>
      </c>
      <c r="E20" s="30">
        <v>178.05</v>
      </c>
      <c r="F20" s="11" t="s">
        <v>23</v>
      </c>
      <c r="G20" s="11" t="s">
        <v>24</v>
      </c>
    </row>
    <row r="21" spans="1:7" x14ac:dyDescent="0.2">
      <c r="A21" s="33">
        <v>42984</v>
      </c>
      <c r="B21" s="34">
        <v>0.3785690625</v>
      </c>
      <c r="C21" s="11" t="s">
        <v>22</v>
      </c>
      <c r="D21" s="29">
        <v>87</v>
      </c>
      <c r="E21" s="30">
        <v>178.05</v>
      </c>
      <c r="F21" s="11" t="s">
        <v>23</v>
      </c>
      <c r="G21" s="11" t="s">
        <v>24</v>
      </c>
    </row>
    <row r="22" spans="1:7" x14ac:dyDescent="0.2">
      <c r="A22" s="33">
        <v>42984</v>
      </c>
      <c r="B22" s="34">
        <v>0.3785690625</v>
      </c>
      <c r="C22" s="11" t="s">
        <v>22</v>
      </c>
      <c r="D22" s="29">
        <v>165</v>
      </c>
      <c r="E22" s="30">
        <v>178.05</v>
      </c>
      <c r="F22" s="11" t="s">
        <v>23</v>
      </c>
      <c r="G22" s="11" t="s">
        <v>24</v>
      </c>
    </row>
    <row r="23" spans="1:7" x14ac:dyDescent="0.2">
      <c r="A23" s="33">
        <v>42984</v>
      </c>
      <c r="B23" s="34">
        <v>0.37856916666666673</v>
      </c>
      <c r="C23" s="11" t="s">
        <v>22</v>
      </c>
      <c r="D23" s="29">
        <v>93</v>
      </c>
      <c r="E23" s="30">
        <v>178</v>
      </c>
      <c r="F23" s="11" t="s">
        <v>23</v>
      </c>
      <c r="G23" s="11" t="s">
        <v>24</v>
      </c>
    </row>
    <row r="24" spans="1:7" x14ac:dyDescent="0.2">
      <c r="A24" s="33">
        <v>42984</v>
      </c>
      <c r="B24" s="34">
        <v>0.37856925925925927</v>
      </c>
      <c r="C24" s="11" t="s">
        <v>22</v>
      </c>
      <c r="D24" s="29">
        <v>140</v>
      </c>
      <c r="E24" s="30">
        <v>178.05</v>
      </c>
      <c r="F24" s="11" t="s">
        <v>23</v>
      </c>
      <c r="G24" s="11" t="s">
        <v>24</v>
      </c>
    </row>
    <row r="25" spans="1:7" x14ac:dyDescent="0.2">
      <c r="A25" s="33">
        <v>42984</v>
      </c>
      <c r="B25" s="34">
        <v>0.37857175925925923</v>
      </c>
      <c r="C25" s="11" t="s">
        <v>22</v>
      </c>
      <c r="D25" s="29">
        <v>177</v>
      </c>
      <c r="E25" s="30">
        <v>178</v>
      </c>
      <c r="F25" s="11" t="s">
        <v>23</v>
      </c>
      <c r="G25" s="11" t="s">
        <v>24</v>
      </c>
    </row>
    <row r="26" spans="1:7" x14ac:dyDescent="0.2">
      <c r="A26" s="33">
        <v>42984</v>
      </c>
      <c r="B26" s="34">
        <v>0.37901765046296299</v>
      </c>
      <c r="C26" s="11" t="s">
        <v>22</v>
      </c>
      <c r="D26" s="29">
        <v>21</v>
      </c>
      <c r="E26" s="30">
        <v>177.95</v>
      </c>
      <c r="F26" s="11" t="s">
        <v>23</v>
      </c>
      <c r="G26" s="11" t="s">
        <v>24</v>
      </c>
    </row>
    <row r="27" spans="1:7" x14ac:dyDescent="0.2">
      <c r="A27" s="33">
        <v>42984</v>
      </c>
      <c r="B27" s="34">
        <v>0.37901765046296299</v>
      </c>
      <c r="C27" s="11" t="s">
        <v>22</v>
      </c>
      <c r="D27" s="29">
        <v>92</v>
      </c>
      <c r="E27" s="30">
        <v>177.95</v>
      </c>
      <c r="F27" s="11" t="s">
        <v>23</v>
      </c>
      <c r="G27" s="11" t="s">
        <v>24</v>
      </c>
    </row>
    <row r="28" spans="1:7" x14ac:dyDescent="0.2">
      <c r="A28" s="33">
        <v>42984</v>
      </c>
      <c r="B28" s="34">
        <v>0.37901765046296299</v>
      </c>
      <c r="C28" s="11" t="s">
        <v>22</v>
      </c>
      <c r="D28" s="29">
        <v>112</v>
      </c>
      <c r="E28" s="30">
        <v>177.95</v>
      </c>
      <c r="F28" s="11" t="s">
        <v>23</v>
      </c>
      <c r="G28" s="11" t="s">
        <v>24</v>
      </c>
    </row>
    <row r="29" spans="1:7" x14ac:dyDescent="0.2">
      <c r="A29" s="33">
        <v>42984</v>
      </c>
      <c r="B29" s="34">
        <v>0.37910184027777782</v>
      </c>
      <c r="C29" s="11" t="s">
        <v>22</v>
      </c>
      <c r="D29" s="29">
        <v>160</v>
      </c>
      <c r="E29" s="30">
        <v>177.9</v>
      </c>
      <c r="F29" s="11" t="s">
        <v>23</v>
      </c>
      <c r="G29" s="11" t="s">
        <v>24</v>
      </c>
    </row>
    <row r="30" spans="1:7" x14ac:dyDescent="0.2">
      <c r="A30" s="33">
        <v>42984</v>
      </c>
      <c r="B30" s="34">
        <v>0.3792164930555556</v>
      </c>
      <c r="C30" s="11" t="s">
        <v>22</v>
      </c>
      <c r="D30" s="29">
        <v>36</v>
      </c>
      <c r="E30" s="30">
        <v>177.85</v>
      </c>
      <c r="F30" s="11" t="s">
        <v>23</v>
      </c>
      <c r="G30" s="11" t="s">
        <v>24</v>
      </c>
    </row>
    <row r="31" spans="1:7" x14ac:dyDescent="0.2">
      <c r="A31" s="33">
        <v>42984</v>
      </c>
      <c r="B31" s="34">
        <v>0.3792164930555556</v>
      </c>
      <c r="C31" s="11" t="s">
        <v>22</v>
      </c>
      <c r="D31" s="29">
        <v>134</v>
      </c>
      <c r="E31" s="30">
        <v>177.85</v>
      </c>
      <c r="F31" s="11" t="s">
        <v>23</v>
      </c>
      <c r="G31" s="11" t="s">
        <v>24</v>
      </c>
    </row>
    <row r="32" spans="1:7" x14ac:dyDescent="0.2">
      <c r="A32" s="33">
        <v>42984</v>
      </c>
      <c r="B32" s="34">
        <v>0.37944125000000006</v>
      </c>
      <c r="C32" s="11" t="s">
        <v>22</v>
      </c>
      <c r="D32" s="29">
        <v>91</v>
      </c>
      <c r="E32" s="30">
        <v>177.9</v>
      </c>
      <c r="F32" s="11" t="s">
        <v>23</v>
      </c>
      <c r="G32" s="11" t="s">
        <v>24</v>
      </c>
    </row>
    <row r="33" spans="1:7" x14ac:dyDescent="0.2">
      <c r="A33" s="33">
        <v>42984</v>
      </c>
      <c r="B33" s="34">
        <v>0.37944125000000006</v>
      </c>
      <c r="C33" s="11" t="s">
        <v>22</v>
      </c>
      <c r="D33" s="29">
        <v>164</v>
      </c>
      <c r="E33" s="30">
        <v>177.9</v>
      </c>
      <c r="F33" s="11" t="s">
        <v>23</v>
      </c>
      <c r="G33" s="11" t="s">
        <v>24</v>
      </c>
    </row>
    <row r="34" spans="1:7" x14ac:dyDescent="0.2">
      <c r="A34" s="33">
        <v>42984</v>
      </c>
      <c r="B34" s="34">
        <v>0.37944204861111114</v>
      </c>
      <c r="C34" s="11" t="s">
        <v>22</v>
      </c>
      <c r="D34" s="29">
        <v>197</v>
      </c>
      <c r="E34" s="30">
        <v>177.85</v>
      </c>
      <c r="F34" s="11" t="s">
        <v>23</v>
      </c>
      <c r="G34" s="11" t="s">
        <v>24</v>
      </c>
    </row>
    <row r="35" spans="1:7" x14ac:dyDescent="0.2">
      <c r="A35" s="33">
        <v>42984</v>
      </c>
      <c r="B35" s="34">
        <v>0.37976041666666671</v>
      </c>
      <c r="C35" s="11" t="s">
        <v>22</v>
      </c>
      <c r="D35" s="29">
        <v>175</v>
      </c>
      <c r="E35" s="30">
        <v>177.8</v>
      </c>
      <c r="F35" s="11" t="s">
        <v>23</v>
      </c>
      <c r="G35" s="11" t="s">
        <v>24</v>
      </c>
    </row>
    <row r="36" spans="1:7" x14ac:dyDescent="0.2">
      <c r="A36" s="33">
        <v>42984</v>
      </c>
      <c r="B36" s="34">
        <v>0.38039395833333334</v>
      </c>
      <c r="C36" s="11" t="s">
        <v>22</v>
      </c>
      <c r="D36" s="29">
        <v>35</v>
      </c>
      <c r="E36" s="30">
        <v>177.8</v>
      </c>
      <c r="F36" s="11" t="s">
        <v>23</v>
      </c>
      <c r="G36" s="11" t="s">
        <v>24</v>
      </c>
    </row>
    <row r="37" spans="1:7" x14ac:dyDescent="0.2">
      <c r="A37" s="33">
        <v>42984</v>
      </c>
      <c r="B37" s="34">
        <v>0.38039395833333334</v>
      </c>
      <c r="C37" s="11" t="s">
        <v>22</v>
      </c>
      <c r="D37" s="29">
        <v>200</v>
      </c>
      <c r="E37" s="30">
        <v>177.8</v>
      </c>
      <c r="F37" s="11" t="s">
        <v>23</v>
      </c>
      <c r="G37" s="11" t="s">
        <v>24</v>
      </c>
    </row>
    <row r="38" spans="1:7" x14ac:dyDescent="0.2">
      <c r="A38" s="33">
        <v>42984</v>
      </c>
      <c r="B38" s="34">
        <v>0.3803941203703704</v>
      </c>
      <c r="C38" s="11" t="s">
        <v>22</v>
      </c>
      <c r="D38" s="29">
        <v>67</v>
      </c>
      <c r="E38" s="30">
        <v>177.8</v>
      </c>
      <c r="F38" s="11" t="s">
        <v>23</v>
      </c>
      <c r="G38" s="11" t="s">
        <v>24</v>
      </c>
    </row>
    <row r="39" spans="1:7" x14ac:dyDescent="0.2">
      <c r="A39" s="33">
        <v>42984</v>
      </c>
      <c r="B39" s="34">
        <v>0.38067875000000007</v>
      </c>
      <c r="C39" s="11" t="s">
        <v>22</v>
      </c>
      <c r="D39" s="29">
        <v>23</v>
      </c>
      <c r="E39" s="30">
        <v>178</v>
      </c>
      <c r="F39" s="11" t="s">
        <v>23</v>
      </c>
      <c r="G39" s="11" t="s">
        <v>24</v>
      </c>
    </row>
    <row r="40" spans="1:7" x14ac:dyDescent="0.2">
      <c r="A40" s="33">
        <v>42984</v>
      </c>
      <c r="B40" s="34">
        <v>0.38067879629629631</v>
      </c>
      <c r="C40" s="11" t="s">
        <v>22</v>
      </c>
      <c r="D40" s="29">
        <v>55</v>
      </c>
      <c r="E40" s="30">
        <v>178</v>
      </c>
      <c r="F40" s="11" t="s">
        <v>23</v>
      </c>
      <c r="G40" s="11" t="s">
        <v>24</v>
      </c>
    </row>
    <row r="41" spans="1:7" x14ac:dyDescent="0.2">
      <c r="A41" s="33">
        <v>42984</v>
      </c>
      <c r="B41" s="34">
        <v>0.38067879629629631</v>
      </c>
      <c r="C41" s="11" t="s">
        <v>22</v>
      </c>
      <c r="D41" s="29">
        <v>107</v>
      </c>
      <c r="E41" s="30">
        <v>178</v>
      </c>
      <c r="F41" s="11" t="s">
        <v>23</v>
      </c>
      <c r="G41" s="11" t="s">
        <v>24</v>
      </c>
    </row>
    <row r="42" spans="1:7" x14ac:dyDescent="0.2">
      <c r="A42" s="33">
        <v>42984</v>
      </c>
      <c r="B42" s="34">
        <v>0.38067991898148151</v>
      </c>
      <c r="C42" s="11" t="s">
        <v>22</v>
      </c>
      <c r="D42" s="29">
        <v>198</v>
      </c>
      <c r="E42" s="30">
        <v>178.05</v>
      </c>
      <c r="F42" s="11" t="s">
        <v>23</v>
      </c>
      <c r="G42" s="11" t="s">
        <v>24</v>
      </c>
    </row>
    <row r="43" spans="1:7" x14ac:dyDescent="0.2">
      <c r="A43" s="33">
        <v>42984</v>
      </c>
      <c r="B43" s="34">
        <v>0.38083569444444443</v>
      </c>
      <c r="C43" s="11" t="s">
        <v>22</v>
      </c>
      <c r="D43" s="29">
        <v>185</v>
      </c>
      <c r="E43" s="30">
        <v>178.05</v>
      </c>
      <c r="F43" s="11" t="s">
        <v>23</v>
      </c>
      <c r="G43" s="11" t="s">
        <v>24</v>
      </c>
    </row>
    <row r="44" spans="1:7" x14ac:dyDescent="0.2">
      <c r="A44" s="33">
        <v>42984</v>
      </c>
      <c r="B44" s="34">
        <v>0.38083583333333337</v>
      </c>
      <c r="C44" s="11" t="s">
        <v>22</v>
      </c>
      <c r="D44" s="29">
        <v>25</v>
      </c>
      <c r="E44" s="30">
        <v>178.05</v>
      </c>
      <c r="F44" s="11" t="s">
        <v>23</v>
      </c>
      <c r="G44" s="11" t="s">
        <v>24</v>
      </c>
    </row>
    <row r="45" spans="1:7" x14ac:dyDescent="0.2">
      <c r="A45" s="33">
        <v>42984</v>
      </c>
      <c r="B45" s="34">
        <v>0.38083583333333337</v>
      </c>
      <c r="C45" s="11" t="s">
        <v>22</v>
      </c>
      <c r="D45" s="29">
        <v>132</v>
      </c>
      <c r="E45" s="30">
        <v>178.1</v>
      </c>
      <c r="F45" s="11" t="s">
        <v>23</v>
      </c>
      <c r="G45" s="11" t="s">
        <v>24</v>
      </c>
    </row>
    <row r="46" spans="1:7" x14ac:dyDescent="0.2">
      <c r="A46" s="33">
        <v>42984</v>
      </c>
      <c r="B46" s="34">
        <v>0.38128149305555559</v>
      </c>
      <c r="C46" s="11" t="s">
        <v>22</v>
      </c>
      <c r="D46" s="29">
        <v>56</v>
      </c>
      <c r="E46" s="30">
        <v>178.35</v>
      </c>
      <c r="F46" s="11" t="s">
        <v>23</v>
      </c>
      <c r="G46" s="11" t="s">
        <v>24</v>
      </c>
    </row>
    <row r="47" spans="1:7" x14ac:dyDescent="0.2">
      <c r="A47" s="33">
        <v>42984</v>
      </c>
      <c r="B47" s="34">
        <v>0.38128149305555559</v>
      </c>
      <c r="C47" s="11" t="s">
        <v>22</v>
      </c>
      <c r="D47" s="29">
        <v>99</v>
      </c>
      <c r="E47" s="30">
        <v>178.35</v>
      </c>
      <c r="F47" s="11" t="s">
        <v>23</v>
      </c>
      <c r="G47" s="11" t="s">
        <v>24</v>
      </c>
    </row>
    <row r="48" spans="1:7" x14ac:dyDescent="0.2">
      <c r="A48" s="33">
        <v>42984</v>
      </c>
      <c r="B48" s="34">
        <v>0.38128166666666669</v>
      </c>
      <c r="C48" s="11" t="s">
        <v>22</v>
      </c>
      <c r="D48" s="29">
        <v>45</v>
      </c>
      <c r="E48" s="30">
        <v>178.3</v>
      </c>
      <c r="F48" s="11" t="s">
        <v>23</v>
      </c>
      <c r="G48" s="11" t="s">
        <v>24</v>
      </c>
    </row>
    <row r="49" spans="1:7" x14ac:dyDescent="0.2">
      <c r="A49" s="33">
        <v>42984</v>
      </c>
      <c r="B49" s="34">
        <v>0.38128166666666669</v>
      </c>
      <c r="C49" s="11" t="s">
        <v>22</v>
      </c>
      <c r="D49" s="29">
        <v>215</v>
      </c>
      <c r="E49" s="30">
        <v>178.3</v>
      </c>
      <c r="F49" s="11" t="s">
        <v>23</v>
      </c>
      <c r="G49" s="11" t="s">
        <v>24</v>
      </c>
    </row>
    <row r="50" spans="1:7" x14ac:dyDescent="0.2">
      <c r="A50" s="33">
        <v>42984</v>
      </c>
      <c r="B50" s="34">
        <v>0.38140555555555555</v>
      </c>
      <c r="C50" s="11" t="s">
        <v>22</v>
      </c>
      <c r="D50" s="29">
        <v>42</v>
      </c>
      <c r="E50" s="30">
        <v>178.05</v>
      </c>
      <c r="F50" s="11" t="s">
        <v>23</v>
      </c>
      <c r="G50" s="11" t="s">
        <v>24</v>
      </c>
    </row>
    <row r="51" spans="1:7" x14ac:dyDescent="0.2">
      <c r="A51" s="33">
        <v>42984</v>
      </c>
      <c r="B51" s="34">
        <v>0.38175340277777781</v>
      </c>
      <c r="C51" s="11" t="s">
        <v>22</v>
      </c>
      <c r="D51" s="29">
        <v>70</v>
      </c>
      <c r="E51" s="30">
        <v>178.05</v>
      </c>
      <c r="F51" s="11" t="s">
        <v>23</v>
      </c>
      <c r="G51" s="11" t="s">
        <v>24</v>
      </c>
    </row>
    <row r="52" spans="1:7" x14ac:dyDescent="0.2">
      <c r="A52" s="33">
        <v>42984</v>
      </c>
      <c r="B52" s="34">
        <v>0.38175340277777781</v>
      </c>
      <c r="C52" s="11" t="s">
        <v>22</v>
      </c>
      <c r="D52" s="29">
        <v>75</v>
      </c>
      <c r="E52" s="30">
        <v>178.05</v>
      </c>
      <c r="F52" s="11" t="s">
        <v>23</v>
      </c>
      <c r="G52" s="11" t="s">
        <v>24</v>
      </c>
    </row>
    <row r="53" spans="1:7" x14ac:dyDescent="0.2">
      <c r="A53" s="33">
        <v>42984</v>
      </c>
      <c r="B53" s="34">
        <v>0.38223778935185182</v>
      </c>
      <c r="C53" s="11" t="s">
        <v>22</v>
      </c>
      <c r="D53" s="29">
        <v>165</v>
      </c>
      <c r="E53" s="30">
        <v>178.3</v>
      </c>
      <c r="F53" s="11" t="s">
        <v>23</v>
      </c>
      <c r="G53" s="11" t="s">
        <v>24</v>
      </c>
    </row>
    <row r="54" spans="1:7" x14ac:dyDescent="0.2">
      <c r="A54" s="33">
        <v>42984</v>
      </c>
      <c r="B54" s="34">
        <v>0.38225173611111118</v>
      </c>
      <c r="C54" s="11" t="s">
        <v>22</v>
      </c>
      <c r="D54" s="29">
        <v>20</v>
      </c>
      <c r="E54" s="30">
        <v>178.3</v>
      </c>
      <c r="F54" s="11" t="s">
        <v>23</v>
      </c>
      <c r="G54" s="11" t="s">
        <v>24</v>
      </c>
    </row>
    <row r="55" spans="1:7" x14ac:dyDescent="0.2">
      <c r="A55" s="33">
        <v>42984</v>
      </c>
      <c r="B55" s="34">
        <v>0.38225173611111118</v>
      </c>
      <c r="C55" s="11" t="s">
        <v>22</v>
      </c>
      <c r="D55" s="29">
        <v>150</v>
      </c>
      <c r="E55" s="30">
        <v>178.3</v>
      </c>
      <c r="F55" s="11" t="s">
        <v>23</v>
      </c>
      <c r="G55" s="11" t="s">
        <v>24</v>
      </c>
    </row>
    <row r="56" spans="1:7" x14ac:dyDescent="0.2">
      <c r="A56" s="33">
        <v>42984</v>
      </c>
      <c r="B56" s="34">
        <v>0.38237962962962968</v>
      </c>
      <c r="C56" s="11" t="s">
        <v>22</v>
      </c>
      <c r="D56" s="29">
        <v>220</v>
      </c>
      <c r="E56" s="30">
        <v>178.4</v>
      </c>
      <c r="F56" s="11" t="s">
        <v>23</v>
      </c>
      <c r="G56" s="11" t="s">
        <v>24</v>
      </c>
    </row>
    <row r="57" spans="1:7" x14ac:dyDescent="0.2">
      <c r="A57" s="33">
        <v>42984</v>
      </c>
      <c r="B57" s="34">
        <v>0.38263694444444452</v>
      </c>
      <c r="C57" s="11" t="s">
        <v>22</v>
      </c>
      <c r="D57" s="29">
        <v>6</v>
      </c>
      <c r="E57" s="30">
        <v>178.4</v>
      </c>
      <c r="F57" s="11" t="s">
        <v>23</v>
      </c>
      <c r="G57" s="11" t="s">
        <v>24</v>
      </c>
    </row>
    <row r="58" spans="1:7" x14ac:dyDescent="0.2">
      <c r="A58" s="33">
        <v>42984</v>
      </c>
      <c r="B58" s="34">
        <v>0.38263694444444452</v>
      </c>
      <c r="C58" s="11" t="s">
        <v>22</v>
      </c>
      <c r="D58" s="29">
        <v>32</v>
      </c>
      <c r="E58" s="30">
        <v>178.4</v>
      </c>
      <c r="F58" s="11" t="s">
        <v>23</v>
      </c>
      <c r="G58" s="11" t="s">
        <v>24</v>
      </c>
    </row>
    <row r="59" spans="1:7" x14ac:dyDescent="0.2">
      <c r="A59" s="33">
        <v>42984</v>
      </c>
      <c r="B59" s="34">
        <v>0.38263694444444452</v>
      </c>
      <c r="C59" s="11" t="s">
        <v>22</v>
      </c>
      <c r="D59" s="29">
        <v>112</v>
      </c>
      <c r="E59" s="30">
        <v>178.4</v>
      </c>
      <c r="F59" s="11" t="s">
        <v>23</v>
      </c>
      <c r="G59" s="11" t="s">
        <v>24</v>
      </c>
    </row>
    <row r="60" spans="1:7" x14ac:dyDescent="0.2">
      <c r="A60" s="33">
        <v>42984</v>
      </c>
      <c r="B60" s="34">
        <v>0.38270549768518525</v>
      </c>
      <c r="C60" s="11" t="s">
        <v>22</v>
      </c>
      <c r="D60" s="29">
        <v>167</v>
      </c>
      <c r="E60" s="30">
        <v>178.35</v>
      </c>
      <c r="F60" s="11" t="s">
        <v>23</v>
      </c>
      <c r="G60" s="11" t="s">
        <v>24</v>
      </c>
    </row>
    <row r="61" spans="1:7" x14ac:dyDescent="0.2">
      <c r="A61" s="33">
        <v>42984</v>
      </c>
      <c r="B61" s="34">
        <v>0.38270550925925928</v>
      </c>
      <c r="C61" s="11" t="s">
        <v>22</v>
      </c>
      <c r="D61" s="29">
        <v>3</v>
      </c>
      <c r="E61" s="30">
        <v>178.35</v>
      </c>
      <c r="F61" s="11" t="s">
        <v>23</v>
      </c>
      <c r="G61" s="11" t="s">
        <v>24</v>
      </c>
    </row>
    <row r="62" spans="1:7" x14ac:dyDescent="0.2">
      <c r="A62" s="33">
        <v>42984</v>
      </c>
      <c r="B62" s="34">
        <v>0.38304474537037042</v>
      </c>
      <c r="C62" s="11" t="s">
        <v>22</v>
      </c>
      <c r="D62" s="29">
        <v>225</v>
      </c>
      <c r="E62" s="30">
        <v>178.35</v>
      </c>
      <c r="F62" s="11" t="s">
        <v>23</v>
      </c>
      <c r="G62" s="11" t="s">
        <v>24</v>
      </c>
    </row>
    <row r="63" spans="1:7" x14ac:dyDescent="0.2">
      <c r="A63" s="33">
        <v>42984</v>
      </c>
      <c r="B63" s="34">
        <v>0.38340741898148151</v>
      </c>
      <c r="C63" s="11" t="s">
        <v>22</v>
      </c>
      <c r="D63" s="29">
        <v>13</v>
      </c>
      <c r="E63" s="30">
        <v>178.4</v>
      </c>
      <c r="F63" s="11" t="s">
        <v>23</v>
      </c>
      <c r="G63" s="11" t="s">
        <v>24</v>
      </c>
    </row>
    <row r="64" spans="1:7" x14ac:dyDescent="0.2">
      <c r="A64" s="33">
        <v>42984</v>
      </c>
      <c r="B64" s="34">
        <v>0.38340741898148151</v>
      </c>
      <c r="C64" s="11" t="s">
        <v>22</v>
      </c>
      <c r="D64" s="29">
        <v>126</v>
      </c>
      <c r="E64" s="30">
        <v>178.4</v>
      </c>
      <c r="F64" s="11" t="s">
        <v>23</v>
      </c>
      <c r="G64" s="11" t="s">
        <v>24</v>
      </c>
    </row>
    <row r="65" spans="1:7" x14ac:dyDescent="0.2">
      <c r="A65" s="33">
        <v>42984</v>
      </c>
      <c r="B65" s="34">
        <v>0.38343325231481484</v>
      </c>
      <c r="C65" s="11" t="s">
        <v>22</v>
      </c>
      <c r="D65" s="29">
        <v>36</v>
      </c>
      <c r="E65" s="30">
        <v>178.4</v>
      </c>
      <c r="F65" s="11" t="s">
        <v>23</v>
      </c>
      <c r="G65" s="11" t="s">
        <v>24</v>
      </c>
    </row>
    <row r="66" spans="1:7" x14ac:dyDescent="0.2">
      <c r="A66" s="33">
        <v>42984</v>
      </c>
      <c r="B66" s="34">
        <v>0.38346791666666669</v>
      </c>
      <c r="C66" s="11" t="s">
        <v>22</v>
      </c>
      <c r="D66" s="29">
        <v>33</v>
      </c>
      <c r="E66" s="30">
        <v>178.35</v>
      </c>
      <c r="F66" s="11" t="s">
        <v>23</v>
      </c>
      <c r="G66" s="11" t="s">
        <v>24</v>
      </c>
    </row>
    <row r="67" spans="1:7" x14ac:dyDescent="0.2">
      <c r="A67" s="33">
        <v>42984</v>
      </c>
      <c r="B67" s="34">
        <v>0.38351472222222227</v>
      </c>
      <c r="C67" s="11" t="s">
        <v>22</v>
      </c>
      <c r="D67" s="29">
        <v>132</v>
      </c>
      <c r="E67" s="30">
        <v>178.35</v>
      </c>
      <c r="F67" s="11" t="s">
        <v>23</v>
      </c>
      <c r="G67" s="11" t="s">
        <v>24</v>
      </c>
    </row>
    <row r="68" spans="1:7" x14ac:dyDescent="0.2">
      <c r="A68" s="33">
        <v>42984</v>
      </c>
      <c r="B68" s="34">
        <v>0.38351560185185191</v>
      </c>
      <c r="C68" s="11" t="s">
        <v>22</v>
      </c>
      <c r="D68" s="29">
        <v>175</v>
      </c>
      <c r="E68" s="30">
        <v>178.3</v>
      </c>
      <c r="F68" s="11" t="s">
        <v>23</v>
      </c>
      <c r="G68" s="11" t="s">
        <v>24</v>
      </c>
    </row>
    <row r="69" spans="1:7" x14ac:dyDescent="0.2">
      <c r="A69" s="33">
        <v>42984</v>
      </c>
      <c r="B69" s="34">
        <v>0.38354883101851855</v>
      </c>
      <c r="C69" s="11" t="s">
        <v>22</v>
      </c>
      <c r="D69" s="29">
        <v>155</v>
      </c>
      <c r="E69" s="30">
        <v>178.25</v>
      </c>
      <c r="F69" s="11" t="s">
        <v>23</v>
      </c>
      <c r="G69" s="11" t="s">
        <v>24</v>
      </c>
    </row>
    <row r="70" spans="1:7" x14ac:dyDescent="0.2">
      <c r="A70" s="33">
        <v>42984</v>
      </c>
      <c r="B70" s="34">
        <v>0.38421616898148153</v>
      </c>
      <c r="C70" s="11" t="s">
        <v>22</v>
      </c>
      <c r="D70" s="29">
        <v>210</v>
      </c>
      <c r="E70" s="30">
        <v>178.25</v>
      </c>
      <c r="F70" s="11" t="s">
        <v>23</v>
      </c>
      <c r="G70" s="11" t="s">
        <v>24</v>
      </c>
    </row>
    <row r="71" spans="1:7" x14ac:dyDescent="0.2">
      <c r="A71" s="33">
        <v>42984</v>
      </c>
      <c r="B71" s="34">
        <v>0.38449458333333331</v>
      </c>
      <c r="C71" s="11" t="s">
        <v>22</v>
      </c>
      <c r="D71" s="29">
        <v>34</v>
      </c>
      <c r="E71" s="30">
        <v>178.25</v>
      </c>
      <c r="F71" s="11" t="s">
        <v>23</v>
      </c>
      <c r="G71" s="11" t="s">
        <v>24</v>
      </c>
    </row>
    <row r="72" spans="1:7" x14ac:dyDescent="0.2">
      <c r="A72" s="33">
        <v>42984</v>
      </c>
      <c r="B72" s="34">
        <v>0.38449465277777783</v>
      </c>
      <c r="C72" s="11" t="s">
        <v>22</v>
      </c>
      <c r="D72" s="29">
        <v>141</v>
      </c>
      <c r="E72" s="30">
        <v>178.25</v>
      </c>
      <c r="F72" s="11" t="s">
        <v>23</v>
      </c>
      <c r="G72" s="11" t="s">
        <v>24</v>
      </c>
    </row>
    <row r="73" spans="1:7" x14ac:dyDescent="0.2">
      <c r="A73" s="33">
        <v>42984</v>
      </c>
      <c r="B73" s="34">
        <v>0.38449481481481484</v>
      </c>
      <c r="C73" s="11" t="s">
        <v>22</v>
      </c>
      <c r="D73" s="29">
        <v>63</v>
      </c>
      <c r="E73" s="30">
        <v>178.25</v>
      </c>
      <c r="F73" s="11" t="s">
        <v>23</v>
      </c>
      <c r="G73" s="11" t="s">
        <v>24</v>
      </c>
    </row>
    <row r="74" spans="1:7" x14ac:dyDescent="0.2">
      <c r="A74" s="33">
        <v>42984</v>
      </c>
      <c r="B74" s="34">
        <v>0.38449481481481484</v>
      </c>
      <c r="C74" s="11" t="s">
        <v>22</v>
      </c>
      <c r="D74" s="29">
        <v>88</v>
      </c>
      <c r="E74" s="30">
        <v>178.25</v>
      </c>
      <c r="F74" s="11" t="s">
        <v>23</v>
      </c>
      <c r="G74" s="11" t="s">
        <v>24</v>
      </c>
    </row>
    <row r="75" spans="1:7" x14ac:dyDescent="0.2">
      <c r="A75" s="33">
        <v>42984</v>
      </c>
      <c r="B75" s="34">
        <v>0.38449481481481484</v>
      </c>
      <c r="C75" s="11" t="s">
        <v>22</v>
      </c>
      <c r="D75" s="29">
        <v>102</v>
      </c>
      <c r="E75" s="30">
        <v>178.25</v>
      </c>
      <c r="F75" s="11" t="s">
        <v>23</v>
      </c>
      <c r="G75" s="11" t="s">
        <v>24</v>
      </c>
    </row>
    <row r="76" spans="1:7" x14ac:dyDescent="0.2">
      <c r="A76" s="33">
        <v>42984</v>
      </c>
      <c r="B76" s="34">
        <v>0.38488636574074075</v>
      </c>
      <c r="C76" s="11" t="s">
        <v>22</v>
      </c>
      <c r="D76" s="29">
        <v>185</v>
      </c>
      <c r="E76" s="30">
        <v>178.35</v>
      </c>
      <c r="F76" s="11" t="s">
        <v>23</v>
      </c>
      <c r="G76" s="11" t="s">
        <v>24</v>
      </c>
    </row>
    <row r="77" spans="1:7" x14ac:dyDescent="0.2">
      <c r="A77" s="33">
        <v>42984</v>
      </c>
      <c r="B77" s="34">
        <v>0.38490831018518523</v>
      </c>
      <c r="C77" s="11" t="s">
        <v>22</v>
      </c>
      <c r="D77" s="29">
        <v>170</v>
      </c>
      <c r="E77" s="30">
        <v>178.3</v>
      </c>
      <c r="F77" s="11" t="s">
        <v>23</v>
      </c>
      <c r="G77" s="11" t="s">
        <v>24</v>
      </c>
    </row>
    <row r="78" spans="1:7" x14ac:dyDescent="0.2">
      <c r="A78" s="33">
        <v>42984</v>
      </c>
      <c r="B78" s="34">
        <v>0.38523929398148149</v>
      </c>
      <c r="C78" s="11" t="s">
        <v>22</v>
      </c>
      <c r="D78" s="29">
        <v>175</v>
      </c>
      <c r="E78" s="30">
        <v>178.3</v>
      </c>
      <c r="F78" s="11" t="s">
        <v>23</v>
      </c>
      <c r="G78" s="11" t="s">
        <v>24</v>
      </c>
    </row>
    <row r="79" spans="1:7" x14ac:dyDescent="0.2">
      <c r="A79" s="33">
        <v>42984</v>
      </c>
      <c r="B79" s="34">
        <v>0.38542532407407409</v>
      </c>
      <c r="C79" s="11" t="s">
        <v>22</v>
      </c>
      <c r="D79" s="29">
        <v>199</v>
      </c>
      <c r="E79" s="30">
        <v>178.25</v>
      </c>
      <c r="F79" s="11" t="s">
        <v>23</v>
      </c>
      <c r="G79" s="11" t="s">
        <v>24</v>
      </c>
    </row>
    <row r="80" spans="1:7" x14ac:dyDescent="0.2">
      <c r="A80" s="33">
        <v>42984</v>
      </c>
      <c r="B80" s="34">
        <v>0.38557237268518518</v>
      </c>
      <c r="C80" s="11" t="s">
        <v>22</v>
      </c>
      <c r="D80" s="29">
        <v>145</v>
      </c>
      <c r="E80" s="30">
        <v>178.2</v>
      </c>
      <c r="F80" s="11" t="s">
        <v>23</v>
      </c>
      <c r="G80" s="11" t="s">
        <v>24</v>
      </c>
    </row>
    <row r="81" spans="1:7" x14ac:dyDescent="0.2">
      <c r="A81" s="33">
        <v>42984</v>
      </c>
      <c r="B81" s="34">
        <v>0.38557600694444444</v>
      </c>
      <c r="C81" s="11" t="s">
        <v>22</v>
      </c>
      <c r="D81" s="29">
        <v>155</v>
      </c>
      <c r="E81" s="30">
        <v>178.15</v>
      </c>
      <c r="F81" s="11" t="s">
        <v>23</v>
      </c>
      <c r="G81" s="11" t="s">
        <v>24</v>
      </c>
    </row>
    <row r="82" spans="1:7" x14ac:dyDescent="0.2">
      <c r="A82" s="33">
        <v>42984</v>
      </c>
      <c r="B82" s="34">
        <v>0.38605077546296296</v>
      </c>
      <c r="C82" s="11" t="s">
        <v>22</v>
      </c>
      <c r="D82" s="29">
        <v>8</v>
      </c>
      <c r="E82" s="30">
        <v>178.15</v>
      </c>
      <c r="F82" s="11" t="s">
        <v>23</v>
      </c>
      <c r="G82" s="11" t="s">
        <v>24</v>
      </c>
    </row>
    <row r="83" spans="1:7" x14ac:dyDescent="0.2">
      <c r="A83" s="33">
        <v>42984</v>
      </c>
      <c r="B83" s="34">
        <v>0.38605078703703705</v>
      </c>
      <c r="C83" s="11" t="s">
        <v>22</v>
      </c>
      <c r="D83" s="29">
        <v>9</v>
      </c>
      <c r="E83" s="30">
        <v>178.15</v>
      </c>
      <c r="F83" s="11" t="s">
        <v>23</v>
      </c>
      <c r="G83" s="11" t="s">
        <v>24</v>
      </c>
    </row>
    <row r="84" spans="1:7" x14ac:dyDescent="0.2">
      <c r="A84" s="33">
        <v>42984</v>
      </c>
      <c r="B84" s="34">
        <v>0.38605144675925929</v>
      </c>
      <c r="C84" s="11" t="s">
        <v>22</v>
      </c>
      <c r="D84" s="29">
        <v>193</v>
      </c>
      <c r="E84" s="30">
        <v>178.15</v>
      </c>
      <c r="F84" s="11" t="s">
        <v>23</v>
      </c>
      <c r="G84" s="11" t="s">
        <v>24</v>
      </c>
    </row>
    <row r="85" spans="1:7" x14ac:dyDescent="0.2">
      <c r="A85" s="33">
        <v>42984</v>
      </c>
      <c r="B85" s="34">
        <v>0.386097349537037</v>
      </c>
      <c r="C85" s="11" t="s">
        <v>22</v>
      </c>
      <c r="D85" s="29">
        <v>197</v>
      </c>
      <c r="E85" s="30">
        <v>178.1</v>
      </c>
      <c r="F85" s="11" t="s">
        <v>23</v>
      </c>
      <c r="G85" s="11" t="s">
        <v>24</v>
      </c>
    </row>
    <row r="86" spans="1:7" x14ac:dyDescent="0.2">
      <c r="A86" s="33">
        <v>42984</v>
      </c>
      <c r="B86" s="34">
        <v>0.38655652777777777</v>
      </c>
      <c r="C86" s="11" t="s">
        <v>22</v>
      </c>
      <c r="D86" s="29">
        <v>180</v>
      </c>
      <c r="E86" s="30">
        <v>178</v>
      </c>
      <c r="F86" s="11" t="s">
        <v>23</v>
      </c>
      <c r="G86" s="11" t="s">
        <v>24</v>
      </c>
    </row>
    <row r="87" spans="1:7" x14ac:dyDescent="0.2">
      <c r="A87" s="33">
        <v>42984</v>
      </c>
      <c r="B87" s="34">
        <v>0.38682981481481482</v>
      </c>
      <c r="C87" s="11" t="s">
        <v>22</v>
      </c>
      <c r="D87" s="29">
        <v>88</v>
      </c>
      <c r="E87" s="30">
        <v>178.1</v>
      </c>
      <c r="F87" s="11" t="s">
        <v>23</v>
      </c>
      <c r="G87" s="11" t="s">
        <v>24</v>
      </c>
    </row>
    <row r="88" spans="1:7" x14ac:dyDescent="0.2">
      <c r="A88" s="33">
        <v>42984</v>
      </c>
      <c r="B88" s="34">
        <v>0.38682981481481482</v>
      </c>
      <c r="C88" s="11" t="s">
        <v>22</v>
      </c>
      <c r="D88" s="29">
        <v>137</v>
      </c>
      <c r="E88" s="30">
        <v>178.1</v>
      </c>
      <c r="F88" s="11" t="s">
        <v>23</v>
      </c>
      <c r="G88" s="11" t="s">
        <v>24</v>
      </c>
    </row>
    <row r="89" spans="1:7" x14ac:dyDescent="0.2">
      <c r="A89" s="33">
        <v>42984</v>
      </c>
      <c r="B89" s="34">
        <v>0.38705665509259263</v>
      </c>
      <c r="C89" s="11" t="s">
        <v>22</v>
      </c>
      <c r="D89" s="29">
        <v>175</v>
      </c>
      <c r="E89" s="30">
        <v>178.05</v>
      </c>
      <c r="F89" s="11" t="s">
        <v>23</v>
      </c>
      <c r="G89" s="11" t="s">
        <v>24</v>
      </c>
    </row>
    <row r="90" spans="1:7" x14ac:dyDescent="0.2">
      <c r="A90" s="33">
        <v>42984</v>
      </c>
      <c r="B90" s="34">
        <v>0.38772586805555553</v>
      </c>
      <c r="C90" s="11" t="s">
        <v>22</v>
      </c>
      <c r="D90" s="29">
        <v>185</v>
      </c>
      <c r="E90" s="30">
        <v>178.05</v>
      </c>
      <c r="F90" s="11" t="s">
        <v>23</v>
      </c>
      <c r="G90" s="11" t="s">
        <v>24</v>
      </c>
    </row>
    <row r="91" spans="1:7" x14ac:dyDescent="0.2">
      <c r="A91" s="33">
        <v>42984</v>
      </c>
      <c r="B91" s="34">
        <v>0.38773520833333336</v>
      </c>
      <c r="C91" s="11" t="s">
        <v>22</v>
      </c>
      <c r="D91" s="29">
        <v>200</v>
      </c>
      <c r="E91" s="30">
        <v>178.05</v>
      </c>
      <c r="F91" s="11" t="s">
        <v>23</v>
      </c>
      <c r="G91" s="11" t="s">
        <v>24</v>
      </c>
    </row>
    <row r="92" spans="1:7" x14ac:dyDescent="0.2">
      <c r="A92" s="33">
        <v>42984</v>
      </c>
      <c r="B92" s="34">
        <v>0.38773521990740745</v>
      </c>
      <c r="C92" s="11" t="s">
        <v>22</v>
      </c>
      <c r="D92" s="29">
        <v>55</v>
      </c>
      <c r="E92" s="30">
        <v>178.05</v>
      </c>
      <c r="F92" s="11" t="s">
        <v>23</v>
      </c>
      <c r="G92" s="11" t="s">
        <v>24</v>
      </c>
    </row>
    <row r="93" spans="1:7" x14ac:dyDescent="0.2">
      <c r="A93" s="33">
        <v>42984</v>
      </c>
      <c r="B93" s="34">
        <v>0.38785606481481483</v>
      </c>
      <c r="C93" s="11" t="s">
        <v>22</v>
      </c>
      <c r="D93" s="29">
        <v>200</v>
      </c>
      <c r="E93" s="30">
        <v>178</v>
      </c>
      <c r="F93" s="11" t="s">
        <v>23</v>
      </c>
      <c r="G93" s="11" t="s">
        <v>24</v>
      </c>
    </row>
    <row r="94" spans="1:7" x14ac:dyDescent="0.2">
      <c r="A94" s="33">
        <v>42984</v>
      </c>
      <c r="B94" s="34">
        <v>0.38834524305555557</v>
      </c>
      <c r="C94" s="11" t="s">
        <v>22</v>
      </c>
      <c r="D94" s="29">
        <v>182</v>
      </c>
      <c r="E94" s="30">
        <v>177.95</v>
      </c>
      <c r="F94" s="11" t="s">
        <v>23</v>
      </c>
      <c r="G94" s="11" t="s">
        <v>24</v>
      </c>
    </row>
    <row r="95" spans="1:7" x14ac:dyDescent="0.2">
      <c r="A95" s="33">
        <v>42984</v>
      </c>
      <c r="B95" s="34">
        <v>0.3883459953703704</v>
      </c>
      <c r="C95" s="11" t="s">
        <v>22</v>
      </c>
      <c r="D95" s="29">
        <v>75</v>
      </c>
      <c r="E95" s="30">
        <v>177.95</v>
      </c>
      <c r="F95" s="11" t="s">
        <v>23</v>
      </c>
      <c r="G95" s="11" t="s">
        <v>24</v>
      </c>
    </row>
    <row r="96" spans="1:7" x14ac:dyDescent="0.2">
      <c r="A96" s="33">
        <v>42984</v>
      </c>
      <c r="B96" s="34">
        <v>0.3883459953703704</v>
      </c>
      <c r="C96" s="11" t="s">
        <v>22</v>
      </c>
      <c r="D96" s="29">
        <v>108</v>
      </c>
      <c r="E96" s="30">
        <v>177.95</v>
      </c>
      <c r="F96" s="11" t="s">
        <v>23</v>
      </c>
      <c r="G96" s="11" t="s">
        <v>24</v>
      </c>
    </row>
    <row r="97" spans="1:7" x14ac:dyDescent="0.2">
      <c r="A97" s="33">
        <v>42984</v>
      </c>
      <c r="B97" s="34">
        <v>0.38864793981481482</v>
      </c>
      <c r="C97" s="11" t="s">
        <v>22</v>
      </c>
      <c r="D97" s="29">
        <v>200</v>
      </c>
      <c r="E97" s="30">
        <v>177.95</v>
      </c>
      <c r="F97" s="11" t="s">
        <v>23</v>
      </c>
      <c r="G97" s="11" t="s">
        <v>24</v>
      </c>
    </row>
    <row r="98" spans="1:7" x14ac:dyDescent="0.2">
      <c r="A98" s="33">
        <v>42984</v>
      </c>
      <c r="B98" s="34">
        <v>0.38910010416666674</v>
      </c>
      <c r="C98" s="11" t="s">
        <v>22</v>
      </c>
      <c r="D98" s="29">
        <v>160</v>
      </c>
      <c r="E98" s="30">
        <v>177.9</v>
      </c>
      <c r="F98" s="11" t="s">
        <v>23</v>
      </c>
      <c r="G98" s="11" t="s">
        <v>24</v>
      </c>
    </row>
    <row r="99" spans="1:7" x14ac:dyDescent="0.2">
      <c r="A99" s="33">
        <v>42984</v>
      </c>
      <c r="B99" s="34">
        <v>0.38910017361111116</v>
      </c>
      <c r="C99" s="11" t="s">
        <v>22</v>
      </c>
      <c r="D99" s="29">
        <v>165</v>
      </c>
      <c r="E99" s="30">
        <v>177.9</v>
      </c>
      <c r="F99" s="11" t="s">
        <v>23</v>
      </c>
      <c r="G99" s="11" t="s">
        <v>24</v>
      </c>
    </row>
    <row r="100" spans="1:7" x14ac:dyDescent="0.2">
      <c r="A100" s="33">
        <v>42984</v>
      </c>
      <c r="B100" s="34">
        <v>0.38953594907407413</v>
      </c>
      <c r="C100" s="11" t="s">
        <v>22</v>
      </c>
      <c r="D100" s="29">
        <v>131</v>
      </c>
      <c r="E100" s="30">
        <v>177.9</v>
      </c>
      <c r="F100" s="11" t="s">
        <v>23</v>
      </c>
      <c r="G100" s="11" t="s">
        <v>24</v>
      </c>
    </row>
    <row r="101" spans="1:7" x14ac:dyDescent="0.2">
      <c r="A101" s="33">
        <v>42984</v>
      </c>
      <c r="B101" s="34">
        <v>0.38953689814814818</v>
      </c>
      <c r="C101" s="11" t="s">
        <v>22</v>
      </c>
      <c r="D101" s="29">
        <v>92</v>
      </c>
      <c r="E101" s="30">
        <v>177.95</v>
      </c>
      <c r="F101" s="11" t="s">
        <v>23</v>
      </c>
      <c r="G101" s="11" t="s">
        <v>24</v>
      </c>
    </row>
    <row r="102" spans="1:7" x14ac:dyDescent="0.2">
      <c r="A102" s="33">
        <v>42984</v>
      </c>
      <c r="B102" s="34">
        <v>0.38953708333333337</v>
      </c>
      <c r="C102" s="11" t="s">
        <v>22</v>
      </c>
      <c r="D102" s="29">
        <v>113</v>
      </c>
      <c r="E102" s="30">
        <v>177.95</v>
      </c>
      <c r="F102" s="11" t="s">
        <v>23</v>
      </c>
      <c r="G102" s="11" t="s">
        <v>24</v>
      </c>
    </row>
    <row r="103" spans="1:7" x14ac:dyDescent="0.2">
      <c r="A103" s="33">
        <v>42984</v>
      </c>
      <c r="B103" s="34">
        <v>0.3898370717592593</v>
      </c>
      <c r="C103" s="11" t="s">
        <v>22</v>
      </c>
      <c r="D103" s="29">
        <v>74</v>
      </c>
      <c r="E103" s="30">
        <v>177.9</v>
      </c>
      <c r="F103" s="11" t="s">
        <v>23</v>
      </c>
      <c r="G103" s="11" t="s">
        <v>24</v>
      </c>
    </row>
    <row r="104" spans="1:7" x14ac:dyDescent="0.2">
      <c r="A104" s="33">
        <v>42984</v>
      </c>
      <c r="B104" s="34">
        <v>0.38983711805555554</v>
      </c>
      <c r="C104" s="11" t="s">
        <v>22</v>
      </c>
      <c r="D104" s="29">
        <v>165</v>
      </c>
      <c r="E104" s="30">
        <v>177.95</v>
      </c>
      <c r="F104" s="11" t="s">
        <v>23</v>
      </c>
      <c r="G104" s="11" t="s">
        <v>24</v>
      </c>
    </row>
    <row r="105" spans="1:7" x14ac:dyDescent="0.2">
      <c r="A105" s="33">
        <v>42984</v>
      </c>
      <c r="B105" s="34">
        <v>0.39031903935185186</v>
      </c>
      <c r="C105" s="11" t="s">
        <v>22</v>
      </c>
      <c r="D105" s="29">
        <v>114</v>
      </c>
      <c r="E105" s="30">
        <v>177.95</v>
      </c>
      <c r="F105" s="11" t="s">
        <v>23</v>
      </c>
      <c r="G105" s="11" t="s">
        <v>24</v>
      </c>
    </row>
    <row r="106" spans="1:7" x14ac:dyDescent="0.2">
      <c r="A106" s="33">
        <v>42984</v>
      </c>
      <c r="B106" s="34">
        <v>0.39031903935185186</v>
      </c>
      <c r="C106" s="11" t="s">
        <v>22</v>
      </c>
      <c r="D106" s="29">
        <v>116</v>
      </c>
      <c r="E106" s="30">
        <v>177.95</v>
      </c>
      <c r="F106" s="11" t="s">
        <v>23</v>
      </c>
      <c r="G106" s="11" t="s">
        <v>24</v>
      </c>
    </row>
    <row r="107" spans="1:7" x14ac:dyDescent="0.2">
      <c r="A107" s="33">
        <v>42984</v>
      </c>
      <c r="B107" s="34">
        <v>0.39031922453703705</v>
      </c>
      <c r="C107" s="11" t="s">
        <v>22</v>
      </c>
      <c r="D107" s="29">
        <v>165</v>
      </c>
      <c r="E107" s="30">
        <v>177.95</v>
      </c>
      <c r="F107" s="11" t="s">
        <v>23</v>
      </c>
      <c r="G107" s="11" t="s">
        <v>24</v>
      </c>
    </row>
    <row r="108" spans="1:7" x14ac:dyDescent="0.2">
      <c r="A108" s="33">
        <v>42984</v>
      </c>
      <c r="B108" s="34">
        <v>0.39040381944444447</v>
      </c>
      <c r="C108" s="11" t="s">
        <v>22</v>
      </c>
      <c r="D108" s="29">
        <v>18</v>
      </c>
      <c r="E108" s="30">
        <v>177.9</v>
      </c>
      <c r="F108" s="11" t="s">
        <v>23</v>
      </c>
      <c r="G108" s="11" t="s">
        <v>24</v>
      </c>
    </row>
    <row r="109" spans="1:7" x14ac:dyDescent="0.2">
      <c r="A109" s="33">
        <v>42984</v>
      </c>
      <c r="B109" s="34">
        <v>0.39067505787037038</v>
      </c>
      <c r="C109" s="11" t="s">
        <v>22</v>
      </c>
      <c r="D109" s="29">
        <v>170</v>
      </c>
      <c r="E109" s="30">
        <v>178.05</v>
      </c>
      <c r="F109" s="11" t="s">
        <v>23</v>
      </c>
      <c r="G109" s="11" t="s">
        <v>24</v>
      </c>
    </row>
    <row r="110" spans="1:7" x14ac:dyDescent="0.2">
      <c r="A110" s="33">
        <v>42984</v>
      </c>
      <c r="B110" s="34">
        <v>0.39067820601851855</v>
      </c>
      <c r="C110" s="11" t="s">
        <v>22</v>
      </c>
      <c r="D110" s="29">
        <v>190</v>
      </c>
      <c r="E110" s="30">
        <v>178.05</v>
      </c>
      <c r="F110" s="11" t="s">
        <v>23</v>
      </c>
      <c r="G110" s="11" t="s">
        <v>24</v>
      </c>
    </row>
    <row r="111" spans="1:7" x14ac:dyDescent="0.2">
      <c r="A111" s="33">
        <v>42984</v>
      </c>
      <c r="B111" s="34">
        <v>0.39070086805555559</v>
      </c>
      <c r="C111" s="11" t="s">
        <v>22</v>
      </c>
      <c r="D111" s="29">
        <v>122</v>
      </c>
      <c r="E111" s="30">
        <v>178</v>
      </c>
      <c r="F111" s="11" t="s">
        <v>23</v>
      </c>
      <c r="G111" s="11" t="s">
        <v>24</v>
      </c>
    </row>
    <row r="112" spans="1:7" x14ac:dyDescent="0.2">
      <c r="A112" s="33">
        <v>42984</v>
      </c>
      <c r="B112" s="34">
        <v>0.39128392361111114</v>
      </c>
      <c r="C112" s="11" t="s">
        <v>22</v>
      </c>
      <c r="D112" s="29">
        <v>74</v>
      </c>
      <c r="E112" s="30">
        <v>178</v>
      </c>
      <c r="F112" s="11" t="s">
        <v>23</v>
      </c>
      <c r="G112" s="11" t="s">
        <v>24</v>
      </c>
    </row>
    <row r="113" spans="1:7" x14ac:dyDescent="0.2">
      <c r="A113" s="33">
        <v>42984</v>
      </c>
      <c r="B113" s="34">
        <v>0.39142656249999996</v>
      </c>
      <c r="C113" s="11" t="s">
        <v>22</v>
      </c>
      <c r="D113" s="29">
        <v>190</v>
      </c>
      <c r="E113" s="30">
        <v>178.05</v>
      </c>
      <c r="F113" s="11" t="s">
        <v>23</v>
      </c>
      <c r="G113" s="11" t="s">
        <v>24</v>
      </c>
    </row>
    <row r="114" spans="1:7" x14ac:dyDescent="0.2">
      <c r="A114" s="33">
        <v>42984</v>
      </c>
      <c r="B114" s="34">
        <v>0.39167391203703705</v>
      </c>
      <c r="C114" s="11" t="s">
        <v>22</v>
      </c>
      <c r="D114" s="29">
        <v>10</v>
      </c>
      <c r="E114" s="30">
        <v>178.1</v>
      </c>
      <c r="F114" s="11" t="s">
        <v>23</v>
      </c>
      <c r="G114" s="11" t="s">
        <v>24</v>
      </c>
    </row>
    <row r="115" spans="1:7" x14ac:dyDescent="0.2">
      <c r="A115" s="33">
        <v>42984</v>
      </c>
      <c r="B115" s="34">
        <v>0.3920208912037037</v>
      </c>
      <c r="C115" s="11" t="s">
        <v>22</v>
      </c>
      <c r="D115" s="29">
        <v>84</v>
      </c>
      <c r="E115" s="30">
        <v>178.1</v>
      </c>
      <c r="F115" s="11" t="s">
        <v>23</v>
      </c>
      <c r="G115" s="11" t="s">
        <v>24</v>
      </c>
    </row>
    <row r="116" spans="1:7" x14ac:dyDescent="0.2">
      <c r="A116" s="33">
        <v>42984</v>
      </c>
      <c r="B116" s="34">
        <v>0.3920208912037037</v>
      </c>
      <c r="C116" s="11" t="s">
        <v>22</v>
      </c>
      <c r="D116" s="29">
        <v>181</v>
      </c>
      <c r="E116" s="30">
        <v>178.1</v>
      </c>
      <c r="F116" s="11" t="s">
        <v>23</v>
      </c>
      <c r="G116" s="11" t="s">
        <v>24</v>
      </c>
    </row>
    <row r="117" spans="1:7" x14ac:dyDescent="0.2">
      <c r="A117" s="33">
        <v>42984</v>
      </c>
      <c r="B117" s="34">
        <v>0.39202200231481482</v>
      </c>
      <c r="C117" s="11" t="s">
        <v>22</v>
      </c>
      <c r="D117" s="29">
        <v>190</v>
      </c>
      <c r="E117" s="30">
        <v>178.05</v>
      </c>
      <c r="F117" s="11" t="s">
        <v>23</v>
      </c>
      <c r="G117" s="11" t="s">
        <v>24</v>
      </c>
    </row>
    <row r="118" spans="1:7" x14ac:dyDescent="0.2">
      <c r="A118" s="33">
        <v>42984</v>
      </c>
      <c r="B118" s="34">
        <v>0.39202214120370371</v>
      </c>
      <c r="C118" s="11" t="s">
        <v>22</v>
      </c>
      <c r="D118" s="29">
        <v>97</v>
      </c>
      <c r="E118" s="30">
        <v>178.05</v>
      </c>
      <c r="F118" s="11" t="s">
        <v>23</v>
      </c>
      <c r="G118" s="11" t="s">
        <v>24</v>
      </c>
    </row>
    <row r="119" spans="1:7" x14ac:dyDescent="0.2">
      <c r="A119" s="33">
        <v>42984</v>
      </c>
      <c r="B119" s="34">
        <v>0.39202214120370371</v>
      </c>
      <c r="C119" s="11" t="s">
        <v>22</v>
      </c>
      <c r="D119" s="29">
        <v>239</v>
      </c>
      <c r="E119" s="30">
        <v>178.1</v>
      </c>
      <c r="F119" s="11" t="s">
        <v>23</v>
      </c>
      <c r="G119" s="11" t="s">
        <v>24</v>
      </c>
    </row>
    <row r="120" spans="1:7" x14ac:dyDescent="0.2">
      <c r="A120" s="33">
        <v>42984</v>
      </c>
      <c r="B120" s="34">
        <v>0.39303552083333332</v>
      </c>
      <c r="C120" s="11" t="s">
        <v>22</v>
      </c>
      <c r="D120" s="29">
        <v>18</v>
      </c>
      <c r="E120" s="30">
        <v>178.15</v>
      </c>
      <c r="F120" s="11" t="s">
        <v>23</v>
      </c>
      <c r="G120" s="11" t="s">
        <v>24</v>
      </c>
    </row>
    <row r="121" spans="1:7" x14ac:dyDescent="0.2">
      <c r="A121" s="33">
        <v>42984</v>
      </c>
      <c r="B121" s="34">
        <v>0.39314695601851851</v>
      </c>
      <c r="C121" s="11" t="s">
        <v>22</v>
      </c>
      <c r="D121" s="29">
        <v>62</v>
      </c>
      <c r="E121" s="30">
        <v>178.15</v>
      </c>
      <c r="F121" s="11" t="s">
        <v>23</v>
      </c>
      <c r="G121" s="11" t="s">
        <v>24</v>
      </c>
    </row>
    <row r="122" spans="1:7" x14ac:dyDescent="0.2">
      <c r="A122" s="33">
        <v>42984</v>
      </c>
      <c r="B122" s="34">
        <v>0.39314695601851851</v>
      </c>
      <c r="C122" s="11" t="s">
        <v>22</v>
      </c>
      <c r="D122" s="29">
        <v>100</v>
      </c>
      <c r="E122" s="30">
        <v>178.15</v>
      </c>
      <c r="F122" s="11" t="s">
        <v>23</v>
      </c>
      <c r="G122" s="11" t="s">
        <v>24</v>
      </c>
    </row>
    <row r="123" spans="1:7" x14ac:dyDescent="0.2">
      <c r="A123" s="33">
        <v>42984</v>
      </c>
      <c r="B123" s="34">
        <v>0.39314710648148149</v>
      </c>
      <c r="C123" s="11" t="s">
        <v>22</v>
      </c>
      <c r="D123" s="29">
        <v>230</v>
      </c>
      <c r="E123" s="30">
        <v>178.15</v>
      </c>
      <c r="F123" s="11" t="s">
        <v>23</v>
      </c>
      <c r="G123" s="11" t="s">
        <v>24</v>
      </c>
    </row>
    <row r="124" spans="1:7" x14ac:dyDescent="0.2">
      <c r="A124" s="33">
        <v>42984</v>
      </c>
      <c r="B124" s="34">
        <v>0.39315614583333336</v>
      </c>
      <c r="C124" s="11" t="s">
        <v>22</v>
      </c>
      <c r="D124" s="29">
        <v>200</v>
      </c>
      <c r="E124" s="30">
        <v>178.1</v>
      </c>
      <c r="F124" s="11" t="s">
        <v>23</v>
      </c>
      <c r="G124" s="11" t="s">
        <v>24</v>
      </c>
    </row>
    <row r="125" spans="1:7" x14ac:dyDescent="0.2">
      <c r="A125" s="33">
        <v>42984</v>
      </c>
      <c r="B125" s="34">
        <v>0.39350761574074078</v>
      </c>
      <c r="C125" s="11" t="s">
        <v>22</v>
      </c>
      <c r="D125" s="29">
        <v>89</v>
      </c>
      <c r="E125" s="30">
        <v>178.05</v>
      </c>
      <c r="F125" s="11" t="s">
        <v>23</v>
      </c>
      <c r="G125" s="11" t="s">
        <v>24</v>
      </c>
    </row>
    <row r="126" spans="1:7" x14ac:dyDescent="0.2">
      <c r="A126" s="33">
        <v>42984</v>
      </c>
      <c r="B126" s="34">
        <v>0.39394019675925929</v>
      </c>
      <c r="C126" s="11" t="s">
        <v>22</v>
      </c>
      <c r="D126" s="29">
        <v>91</v>
      </c>
      <c r="E126" s="30">
        <v>178.05</v>
      </c>
      <c r="F126" s="11" t="s">
        <v>23</v>
      </c>
      <c r="G126" s="11" t="s">
        <v>24</v>
      </c>
    </row>
    <row r="127" spans="1:7" x14ac:dyDescent="0.2">
      <c r="A127" s="33">
        <v>42984</v>
      </c>
      <c r="B127" s="34">
        <v>0.39394788194444441</v>
      </c>
      <c r="C127" s="11" t="s">
        <v>22</v>
      </c>
      <c r="D127" s="29">
        <v>129</v>
      </c>
      <c r="E127" s="30">
        <v>178.05</v>
      </c>
      <c r="F127" s="11" t="s">
        <v>23</v>
      </c>
      <c r="G127" s="11" t="s">
        <v>24</v>
      </c>
    </row>
    <row r="128" spans="1:7" x14ac:dyDescent="0.2">
      <c r="A128" s="33">
        <v>42984</v>
      </c>
      <c r="B128" s="34">
        <v>0.39408646990740748</v>
      </c>
      <c r="C128" s="11" t="s">
        <v>22</v>
      </c>
      <c r="D128" s="29">
        <v>75</v>
      </c>
      <c r="E128" s="30">
        <v>178.05</v>
      </c>
      <c r="F128" s="11" t="s">
        <v>23</v>
      </c>
      <c r="G128" s="11" t="s">
        <v>24</v>
      </c>
    </row>
    <row r="129" spans="1:7" x14ac:dyDescent="0.2">
      <c r="A129" s="33">
        <v>42984</v>
      </c>
      <c r="B129" s="34">
        <v>0.39408671296296299</v>
      </c>
      <c r="C129" s="11" t="s">
        <v>22</v>
      </c>
      <c r="D129" s="29">
        <v>11</v>
      </c>
      <c r="E129" s="30">
        <v>178.05</v>
      </c>
      <c r="F129" s="11" t="s">
        <v>23</v>
      </c>
      <c r="G129" s="11" t="s">
        <v>24</v>
      </c>
    </row>
    <row r="130" spans="1:7" x14ac:dyDescent="0.2">
      <c r="A130" s="33">
        <v>42984</v>
      </c>
      <c r="B130" s="34">
        <v>0.39412068287037039</v>
      </c>
      <c r="C130" s="11" t="s">
        <v>22</v>
      </c>
      <c r="D130" s="29">
        <v>185</v>
      </c>
      <c r="E130" s="30">
        <v>178</v>
      </c>
      <c r="F130" s="11" t="s">
        <v>23</v>
      </c>
      <c r="G130" s="11" t="s">
        <v>24</v>
      </c>
    </row>
    <row r="131" spans="1:7" x14ac:dyDescent="0.2">
      <c r="A131" s="33">
        <v>42984</v>
      </c>
      <c r="B131" s="34">
        <v>0.39412082175925928</v>
      </c>
      <c r="C131" s="11" t="s">
        <v>22</v>
      </c>
      <c r="D131" s="29">
        <v>62</v>
      </c>
      <c r="E131" s="30">
        <v>178</v>
      </c>
      <c r="F131" s="11" t="s">
        <v>23</v>
      </c>
      <c r="G131" s="11" t="s">
        <v>24</v>
      </c>
    </row>
    <row r="132" spans="1:7" x14ac:dyDescent="0.2">
      <c r="A132" s="33">
        <v>42984</v>
      </c>
      <c r="B132" s="34">
        <v>0.39412082175925928</v>
      </c>
      <c r="C132" s="11" t="s">
        <v>22</v>
      </c>
      <c r="D132" s="29">
        <v>106</v>
      </c>
      <c r="E132" s="30">
        <v>178.05</v>
      </c>
      <c r="F132" s="11" t="s">
        <v>23</v>
      </c>
      <c r="G132" s="11" t="s">
        <v>24</v>
      </c>
    </row>
    <row r="133" spans="1:7" x14ac:dyDescent="0.2">
      <c r="A133" s="33">
        <v>42984</v>
      </c>
      <c r="B133" s="34">
        <v>0.39415908564814817</v>
      </c>
      <c r="C133" s="11" t="s">
        <v>22</v>
      </c>
      <c r="D133" s="29">
        <v>23</v>
      </c>
      <c r="E133" s="30">
        <v>177.95</v>
      </c>
      <c r="F133" s="11" t="s">
        <v>23</v>
      </c>
      <c r="G133" s="11" t="s">
        <v>24</v>
      </c>
    </row>
    <row r="134" spans="1:7" x14ac:dyDescent="0.2">
      <c r="A134" s="33">
        <v>42984</v>
      </c>
      <c r="B134" s="34">
        <v>0.39418438657407412</v>
      </c>
      <c r="C134" s="11" t="s">
        <v>22</v>
      </c>
      <c r="D134" s="29">
        <v>102</v>
      </c>
      <c r="E134" s="30">
        <v>177.95</v>
      </c>
      <c r="F134" s="11" t="s">
        <v>23</v>
      </c>
      <c r="G134" s="11" t="s">
        <v>24</v>
      </c>
    </row>
    <row r="135" spans="1:7" x14ac:dyDescent="0.2">
      <c r="A135" s="33">
        <v>42984</v>
      </c>
      <c r="B135" s="34">
        <v>0.39485113425925927</v>
      </c>
      <c r="C135" s="11" t="s">
        <v>22</v>
      </c>
      <c r="D135" s="29">
        <v>240</v>
      </c>
      <c r="E135" s="30">
        <v>177.9</v>
      </c>
      <c r="F135" s="11" t="s">
        <v>23</v>
      </c>
      <c r="G135" s="11" t="s">
        <v>24</v>
      </c>
    </row>
    <row r="136" spans="1:7" x14ac:dyDescent="0.2">
      <c r="A136" s="33">
        <v>42984</v>
      </c>
      <c r="B136" s="34">
        <v>0.39485129629629634</v>
      </c>
      <c r="C136" s="11" t="s">
        <v>22</v>
      </c>
      <c r="D136" s="29">
        <v>322</v>
      </c>
      <c r="E136" s="30">
        <v>177.9</v>
      </c>
      <c r="F136" s="11" t="s">
        <v>23</v>
      </c>
      <c r="G136" s="11" t="s">
        <v>24</v>
      </c>
    </row>
    <row r="137" spans="1:7" x14ac:dyDescent="0.2">
      <c r="A137" s="33">
        <v>42984</v>
      </c>
      <c r="B137" s="34">
        <v>0.3958126851851852</v>
      </c>
      <c r="C137" s="11" t="s">
        <v>22</v>
      </c>
      <c r="D137" s="29">
        <v>205</v>
      </c>
      <c r="E137" s="30">
        <v>177.85</v>
      </c>
      <c r="F137" s="11" t="s">
        <v>23</v>
      </c>
      <c r="G137" s="11" t="s">
        <v>24</v>
      </c>
    </row>
    <row r="138" spans="1:7" x14ac:dyDescent="0.2">
      <c r="A138" s="33">
        <v>42984</v>
      </c>
      <c r="B138" s="34">
        <v>0.39581284722222221</v>
      </c>
      <c r="C138" s="11" t="s">
        <v>22</v>
      </c>
      <c r="D138" s="29">
        <v>251</v>
      </c>
      <c r="E138" s="30">
        <v>177.85</v>
      </c>
      <c r="F138" s="11" t="s">
        <v>23</v>
      </c>
      <c r="G138" s="11" t="s">
        <v>24</v>
      </c>
    </row>
    <row r="139" spans="1:7" x14ac:dyDescent="0.2">
      <c r="A139" s="33">
        <v>42984</v>
      </c>
      <c r="B139" s="34">
        <v>0.39608143518518524</v>
      </c>
      <c r="C139" s="11" t="s">
        <v>22</v>
      </c>
      <c r="D139" s="29">
        <v>159</v>
      </c>
      <c r="E139" s="30">
        <v>177.8</v>
      </c>
      <c r="F139" s="11" t="s">
        <v>23</v>
      </c>
      <c r="G139" s="11" t="s">
        <v>24</v>
      </c>
    </row>
    <row r="140" spans="1:7" x14ac:dyDescent="0.2">
      <c r="A140" s="33">
        <v>42984</v>
      </c>
      <c r="B140" s="34">
        <v>0.39653311342592595</v>
      </c>
      <c r="C140" s="11" t="s">
        <v>22</v>
      </c>
      <c r="D140" s="29">
        <v>125</v>
      </c>
      <c r="E140" s="30">
        <v>177.85</v>
      </c>
      <c r="F140" s="11" t="s">
        <v>23</v>
      </c>
      <c r="G140" s="11" t="s">
        <v>24</v>
      </c>
    </row>
    <row r="141" spans="1:7" x14ac:dyDescent="0.2">
      <c r="A141" s="33">
        <v>42984</v>
      </c>
      <c r="B141" s="34">
        <v>0.3966215856481482</v>
      </c>
      <c r="C141" s="11" t="s">
        <v>22</v>
      </c>
      <c r="D141" s="29">
        <v>45</v>
      </c>
      <c r="E141" s="30">
        <v>177.85</v>
      </c>
      <c r="F141" s="11" t="s">
        <v>23</v>
      </c>
      <c r="G141" s="11" t="s">
        <v>24</v>
      </c>
    </row>
    <row r="142" spans="1:7" x14ac:dyDescent="0.2">
      <c r="A142" s="33">
        <v>42984</v>
      </c>
      <c r="B142" s="34">
        <v>0.39699629629629629</v>
      </c>
      <c r="C142" s="11" t="s">
        <v>22</v>
      </c>
      <c r="D142" s="29">
        <v>225</v>
      </c>
      <c r="E142" s="30">
        <v>177.9</v>
      </c>
      <c r="F142" s="11" t="s">
        <v>23</v>
      </c>
      <c r="G142" s="11" t="s">
        <v>24</v>
      </c>
    </row>
    <row r="143" spans="1:7" x14ac:dyDescent="0.2">
      <c r="A143" s="33">
        <v>42984</v>
      </c>
      <c r="B143" s="34">
        <v>0.39740753472222223</v>
      </c>
      <c r="C143" s="11" t="s">
        <v>22</v>
      </c>
      <c r="D143" s="29">
        <v>200</v>
      </c>
      <c r="E143" s="30">
        <v>178.05</v>
      </c>
      <c r="F143" s="11" t="s">
        <v>23</v>
      </c>
      <c r="G143" s="11" t="s">
        <v>24</v>
      </c>
    </row>
    <row r="144" spans="1:7" x14ac:dyDescent="0.2">
      <c r="A144" s="33">
        <v>42984</v>
      </c>
      <c r="B144" s="34">
        <v>0.39775396990740741</v>
      </c>
      <c r="C144" s="11" t="s">
        <v>22</v>
      </c>
      <c r="D144" s="29">
        <v>235</v>
      </c>
      <c r="E144" s="30">
        <v>178</v>
      </c>
      <c r="F144" s="11" t="s">
        <v>23</v>
      </c>
      <c r="G144" s="11" t="s">
        <v>24</v>
      </c>
    </row>
    <row r="145" spans="1:7" x14ac:dyDescent="0.2">
      <c r="A145" s="33">
        <v>42984</v>
      </c>
      <c r="B145" s="34">
        <v>0.3977540277777778</v>
      </c>
      <c r="C145" s="11" t="s">
        <v>22</v>
      </c>
      <c r="D145" s="29">
        <v>25</v>
      </c>
      <c r="E145" s="30">
        <v>178</v>
      </c>
      <c r="F145" s="11" t="s">
        <v>23</v>
      </c>
      <c r="G145" s="11" t="s">
        <v>24</v>
      </c>
    </row>
    <row r="146" spans="1:7" x14ac:dyDescent="0.2">
      <c r="A146" s="33">
        <v>42984</v>
      </c>
      <c r="B146" s="34">
        <v>0.39775417824074077</v>
      </c>
      <c r="C146" s="11" t="s">
        <v>22</v>
      </c>
      <c r="D146" s="29">
        <v>170</v>
      </c>
      <c r="E146" s="30">
        <v>178</v>
      </c>
      <c r="F146" s="11" t="s">
        <v>23</v>
      </c>
      <c r="G146" s="11" t="s">
        <v>24</v>
      </c>
    </row>
    <row r="147" spans="1:7" x14ac:dyDescent="0.2">
      <c r="A147" s="33">
        <v>42984</v>
      </c>
      <c r="B147" s="34">
        <v>0.39813252314814818</v>
      </c>
      <c r="C147" s="11" t="s">
        <v>22</v>
      </c>
      <c r="D147" s="29">
        <v>52</v>
      </c>
      <c r="E147" s="30">
        <v>177.95</v>
      </c>
      <c r="F147" s="11" t="s">
        <v>23</v>
      </c>
      <c r="G147" s="11" t="s">
        <v>24</v>
      </c>
    </row>
    <row r="148" spans="1:7" x14ac:dyDescent="0.2">
      <c r="A148" s="33">
        <v>42984</v>
      </c>
      <c r="B148" s="34">
        <v>0.39813252314814818</v>
      </c>
      <c r="C148" s="11" t="s">
        <v>22</v>
      </c>
      <c r="D148" s="29">
        <v>163</v>
      </c>
      <c r="E148" s="30">
        <v>177.95</v>
      </c>
      <c r="F148" s="11" t="s">
        <v>23</v>
      </c>
      <c r="G148" s="11" t="s">
        <v>24</v>
      </c>
    </row>
    <row r="149" spans="1:7" x14ac:dyDescent="0.2">
      <c r="A149" s="33">
        <v>42984</v>
      </c>
      <c r="B149" s="34">
        <v>0.39813268518518519</v>
      </c>
      <c r="C149" s="11" t="s">
        <v>22</v>
      </c>
      <c r="D149" s="29">
        <v>170</v>
      </c>
      <c r="E149" s="30">
        <v>177.95</v>
      </c>
      <c r="F149" s="11" t="s">
        <v>23</v>
      </c>
      <c r="G149" s="11" t="s">
        <v>24</v>
      </c>
    </row>
    <row r="150" spans="1:7" x14ac:dyDescent="0.2">
      <c r="A150" s="33">
        <v>42984</v>
      </c>
      <c r="B150" s="34">
        <v>0.39813466435185185</v>
      </c>
      <c r="C150" s="11" t="s">
        <v>22</v>
      </c>
      <c r="D150" s="29">
        <v>101</v>
      </c>
      <c r="E150" s="30">
        <v>177.9</v>
      </c>
      <c r="F150" s="11" t="s">
        <v>23</v>
      </c>
      <c r="G150" s="11" t="s">
        <v>24</v>
      </c>
    </row>
    <row r="151" spans="1:7" x14ac:dyDescent="0.2">
      <c r="A151" s="33">
        <v>42984</v>
      </c>
      <c r="B151" s="34">
        <v>0.39879872685185191</v>
      </c>
      <c r="C151" s="11" t="s">
        <v>22</v>
      </c>
      <c r="D151" s="29">
        <v>40</v>
      </c>
      <c r="E151" s="30">
        <v>177.9</v>
      </c>
      <c r="F151" s="11" t="s">
        <v>23</v>
      </c>
      <c r="G151" s="11" t="s">
        <v>24</v>
      </c>
    </row>
    <row r="152" spans="1:7" x14ac:dyDescent="0.2">
      <c r="A152" s="33">
        <v>42984</v>
      </c>
      <c r="B152" s="34">
        <v>0.39880092592592592</v>
      </c>
      <c r="C152" s="11" t="s">
        <v>22</v>
      </c>
      <c r="D152" s="29">
        <v>36</v>
      </c>
      <c r="E152" s="30">
        <v>177.9</v>
      </c>
      <c r="F152" s="11" t="s">
        <v>23</v>
      </c>
      <c r="G152" s="11" t="s">
        <v>24</v>
      </c>
    </row>
    <row r="153" spans="1:7" x14ac:dyDescent="0.2">
      <c r="A153" s="33">
        <v>42984</v>
      </c>
      <c r="B153" s="34">
        <v>0.39887771990740739</v>
      </c>
      <c r="C153" s="11" t="s">
        <v>22</v>
      </c>
      <c r="D153" s="29">
        <v>84</v>
      </c>
      <c r="E153" s="30">
        <v>177.9</v>
      </c>
      <c r="F153" s="11" t="s">
        <v>23</v>
      </c>
      <c r="G153" s="11" t="s">
        <v>24</v>
      </c>
    </row>
    <row r="154" spans="1:7" x14ac:dyDescent="0.2">
      <c r="A154" s="33">
        <v>42984</v>
      </c>
      <c r="B154" s="34">
        <v>0.3992399884259259</v>
      </c>
      <c r="C154" s="11" t="s">
        <v>22</v>
      </c>
      <c r="D154" s="29">
        <v>220</v>
      </c>
      <c r="E154" s="30">
        <v>177.9</v>
      </c>
      <c r="F154" s="11" t="s">
        <v>23</v>
      </c>
      <c r="G154" s="11" t="s">
        <v>24</v>
      </c>
    </row>
    <row r="155" spans="1:7" x14ac:dyDescent="0.2">
      <c r="A155" s="33">
        <v>42984</v>
      </c>
      <c r="B155" s="34">
        <v>0.39953486111111114</v>
      </c>
      <c r="C155" s="11" t="s">
        <v>22</v>
      </c>
      <c r="D155" s="29">
        <v>100</v>
      </c>
      <c r="E155" s="30">
        <v>177.95</v>
      </c>
      <c r="F155" s="11" t="s">
        <v>23</v>
      </c>
      <c r="G155" s="11" t="s">
        <v>24</v>
      </c>
    </row>
    <row r="156" spans="1:7" x14ac:dyDescent="0.2">
      <c r="A156" s="33">
        <v>42984</v>
      </c>
      <c r="B156" s="34">
        <v>0.39953519675925925</v>
      </c>
      <c r="C156" s="11" t="s">
        <v>22</v>
      </c>
      <c r="D156" s="29">
        <v>155</v>
      </c>
      <c r="E156" s="30">
        <v>177.95</v>
      </c>
      <c r="F156" s="11" t="s">
        <v>23</v>
      </c>
      <c r="G156" s="11" t="s">
        <v>24</v>
      </c>
    </row>
    <row r="157" spans="1:7" x14ac:dyDescent="0.2">
      <c r="A157" s="33">
        <v>42984</v>
      </c>
      <c r="B157" s="34">
        <v>0.39973122685185192</v>
      </c>
      <c r="C157" s="11" t="s">
        <v>22</v>
      </c>
      <c r="D157" s="29">
        <v>37</v>
      </c>
      <c r="E157" s="30">
        <v>177.9</v>
      </c>
      <c r="F157" s="11" t="s">
        <v>23</v>
      </c>
      <c r="G157" s="11" t="s">
        <v>24</v>
      </c>
    </row>
    <row r="158" spans="1:7" x14ac:dyDescent="0.2">
      <c r="A158" s="33">
        <v>42984</v>
      </c>
      <c r="B158" s="34">
        <v>0.39973123842592595</v>
      </c>
      <c r="C158" s="11" t="s">
        <v>22</v>
      </c>
      <c r="D158" s="29">
        <v>158</v>
      </c>
      <c r="E158" s="30">
        <v>177.9</v>
      </c>
      <c r="F158" s="11" t="s">
        <v>23</v>
      </c>
      <c r="G158" s="11" t="s">
        <v>24</v>
      </c>
    </row>
    <row r="159" spans="1:7" x14ac:dyDescent="0.2">
      <c r="A159" s="33">
        <v>42984</v>
      </c>
      <c r="B159" s="34">
        <v>0.39994791666666674</v>
      </c>
      <c r="C159" s="11" t="s">
        <v>22</v>
      </c>
      <c r="D159" s="29">
        <v>186</v>
      </c>
      <c r="E159" s="30">
        <v>177.9</v>
      </c>
      <c r="F159" s="11" t="s">
        <v>23</v>
      </c>
      <c r="G159" s="11" t="s">
        <v>24</v>
      </c>
    </row>
    <row r="160" spans="1:7" x14ac:dyDescent="0.2">
      <c r="A160" s="33">
        <v>42984</v>
      </c>
      <c r="B160" s="34">
        <v>0.40061493055555553</v>
      </c>
      <c r="C160" s="11" t="s">
        <v>22</v>
      </c>
      <c r="D160" s="29">
        <v>171</v>
      </c>
      <c r="E160" s="30">
        <v>178.05</v>
      </c>
      <c r="F160" s="11" t="s">
        <v>23</v>
      </c>
      <c r="G160" s="11" t="s">
        <v>24</v>
      </c>
    </row>
    <row r="161" spans="1:7" x14ac:dyDescent="0.2">
      <c r="A161" s="33">
        <v>42984</v>
      </c>
      <c r="B161" s="34">
        <v>0.40068998842592596</v>
      </c>
      <c r="C161" s="11" t="s">
        <v>22</v>
      </c>
      <c r="D161" s="29">
        <v>56</v>
      </c>
      <c r="E161" s="30">
        <v>178</v>
      </c>
      <c r="F161" s="11" t="s">
        <v>23</v>
      </c>
      <c r="G161" s="11" t="s">
        <v>24</v>
      </c>
    </row>
    <row r="162" spans="1:7" x14ac:dyDescent="0.2">
      <c r="A162" s="33">
        <v>42984</v>
      </c>
      <c r="B162" s="34">
        <v>0.40068999999999999</v>
      </c>
      <c r="C162" s="11" t="s">
        <v>22</v>
      </c>
      <c r="D162" s="29">
        <v>104</v>
      </c>
      <c r="E162" s="30">
        <v>178</v>
      </c>
      <c r="F162" s="11" t="s">
        <v>23</v>
      </c>
      <c r="G162" s="11" t="s">
        <v>24</v>
      </c>
    </row>
    <row r="163" spans="1:7" x14ac:dyDescent="0.2">
      <c r="A163" s="33">
        <v>42984</v>
      </c>
      <c r="B163" s="34">
        <v>0.40069013888888894</v>
      </c>
      <c r="C163" s="11" t="s">
        <v>22</v>
      </c>
      <c r="D163" s="29">
        <v>64</v>
      </c>
      <c r="E163" s="30">
        <v>178.05</v>
      </c>
      <c r="F163" s="11" t="s">
        <v>23</v>
      </c>
      <c r="G163" s="11" t="s">
        <v>24</v>
      </c>
    </row>
    <row r="164" spans="1:7" x14ac:dyDescent="0.2">
      <c r="A164" s="33">
        <v>42984</v>
      </c>
      <c r="B164" s="34">
        <v>0.40069013888888894</v>
      </c>
      <c r="C164" s="11" t="s">
        <v>22</v>
      </c>
      <c r="D164" s="29">
        <v>107</v>
      </c>
      <c r="E164" s="30">
        <v>178</v>
      </c>
      <c r="F164" s="11" t="s">
        <v>23</v>
      </c>
      <c r="G164" s="11" t="s">
        <v>24</v>
      </c>
    </row>
    <row r="165" spans="1:7" x14ac:dyDescent="0.2">
      <c r="A165" s="33">
        <v>42984</v>
      </c>
      <c r="B165" s="34">
        <v>0.40181696759259261</v>
      </c>
      <c r="C165" s="11" t="s">
        <v>22</v>
      </c>
      <c r="D165" s="29">
        <v>317</v>
      </c>
      <c r="E165" s="30">
        <v>178</v>
      </c>
      <c r="F165" s="11" t="s">
        <v>23</v>
      </c>
      <c r="G165" s="11" t="s">
        <v>24</v>
      </c>
    </row>
    <row r="166" spans="1:7" x14ac:dyDescent="0.2">
      <c r="A166" s="33">
        <v>42984</v>
      </c>
      <c r="B166" s="34">
        <v>0.4022198032407408</v>
      </c>
      <c r="C166" s="11" t="s">
        <v>22</v>
      </c>
      <c r="D166" s="29">
        <v>270</v>
      </c>
      <c r="E166" s="30">
        <v>177.95</v>
      </c>
      <c r="F166" s="11" t="s">
        <v>23</v>
      </c>
      <c r="G166" s="11" t="s">
        <v>24</v>
      </c>
    </row>
    <row r="167" spans="1:7" x14ac:dyDescent="0.2">
      <c r="A167" s="33">
        <v>42984</v>
      </c>
      <c r="B167" s="34">
        <v>0.4022199768518519</v>
      </c>
      <c r="C167" s="11" t="s">
        <v>22</v>
      </c>
      <c r="D167" s="29">
        <v>107</v>
      </c>
      <c r="E167" s="30">
        <v>177.95</v>
      </c>
      <c r="F167" s="11" t="s">
        <v>23</v>
      </c>
      <c r="G167" s="11" t="s">
        <v>24</v>
      </c>
    </row>
    <row r="168" spans="1:7" x14ac:dyDescent="0.2">
      <c r="A168" s="33">
        <v>42984</v>
      </c>
      <c r="B168" s="34">
        <v>0.4022199768518519</v>
      </c>
      <c r="C168" s="11" t="s">
        <v>22</v>
      </c>
      <c r="D168" s="29">
        <v>147</v>
      </c>
      <c r="E168" s="30">
        <v>177.95</v>
      </c>
      <c r="F168" s="11" t="s">
        <v>23</v>
      </c>
      <c r="G168" s="11" t="s">
        <v>24</v>
      </c>
    </row>
    <row r="169" spans="1:7" x14ac:dyDescent="0.2">
      <c r="A169" s="33">
        <v>42984</v>
      </c>
      <c r="B169" s="34">
        <v>0.4022199768518519</v>
      </c>
      <c r="C169" s="11" t="s">
        <v>22</v>
      </c>
      <c r="D169" s="29">
        <v>212</v>
      </c>
      <c r="E169" s="30">
        <v>177.95</v>
      </c>
      <c r="F169" s="11" t="s">
        <v>23</v>
      </c>
      <c r="G169" s="11" t="s">
        <v>24</v>
      </c>
    </row>
    <row r="170" spans="1:7" x14ac:dyDescent="0.2">
      <c r="A170" s="33">
        <v>42984</v>
      </c>
      <c r="B170" s="34">
        <v>0.40266836805555556</v>
      </c>
      <c r="C170" s="11" t="s">
        <v>22</v>
      </c>
      <c r="D170" s="29">
        <v>165</v>
      </c>
      <c r="E170" s="30">
        <v>177.85</v>
      </c>
      <c r="F170" s="11" t="s">
        <v>23</v>
      </c>
      <c r="G170" s="11" t="s">
        <v>24</v>
      </c>
    </row>
    <row r="171" spans="1:7" x14ac:dyDescent="0.2">
      <c r="A171" s="33">
        <v>42984</v>
      </c>
      <c r="B171" s="34">
        <v>0.4027878240740741</v>
      </c>
      <c r="C171" s="11" t="s">
        <v>22</v>
      </c>
      <c r="D171" s="29">
        <v>160</v>
      </c>
      <c r="E171" s="30">
        <v>177.8</v>
      </c>
      <c r="F171" s="11" t="s">
        <v>23</v>
      </c>
      <c r="G171" s="11" t="s">
        <v>24</v>
      </c>
    </row>
    <row r="172" spans="1:7" x14ac:dyDescent="0.2">
      <c r="A172" s="33">
        <v>42984</v>
      </c>
      <c r="B172" s="34">
        <v>0.40335584490740745</v>
      </c>
      <c r="C172" s="11" t="s">
        <v>22</v>
      </c>
      <c r="D172" s="29">
        <v>195</v>
      </c>
      <c r="E172" s="30">
        <v>177.7</v>
      </c>
      <c r="F172" s="11" t="s">
        <v>23</v>
      </c>
      <c r="G172" s="11" t="s">
        <v>24</v>
      </c>
    </row>
    <row r="173" spans="1:7" x14ac:dyDescent="0.2">
      <c r="A173" s="33">
        <v>42984</v>
      </c>
      <c r="B173" s="34">
        <v>0.4038974768518519</v>
      </c>
      <c r="C173" s="11" t="s">
        <v>22</v>
      </c>
      <c r="D173" s="29">
        <v>100</v>
      </c>
      <c r="E173" s="30">
        <v>177.65</v>
      </c>
      <c r="F173" s="11" t="s">
        <v>23</v>
      </c>
      <c r="G173" s="11" t="s">
        <v>24</v>
      </c>
    </row>
    <row r="174" spans="1:7" x14ac:dyDescent="0.2">
      <c r="A174" s="33">
        <v>42984</v>
      </c>
      <c r="B174" s="34">
        <v>0.40389763888888885</v>
      </c>
      <c r="C174" s="11" t="s">
        <v>22</v>
      </c>
      <c r="D174" s="29">
        <v>96</v>
      </c>
      <c r="E174" s="30">
        <v>177.65</v>
      </c>
      <c r="F174" s="11" t="s">
        <v>23</v>
      </c>
      <c r="G174" s="11" t="s">
        <v>24</v>
      </c>
    </row>
    <row r="175" spans="1:7" x14ac:dyDescent="0.2">
      <c r="A175" s="33">
        <v>42984</v>
      </c>
      <c r="B175" s="34">
        <v>0.40389771990740742</v>
      </c>
      <c r="C175" s="11" t="s">
        <v>22</v>
      </c>
      <c r="D175" s="29">
        <v>30</v>
      </c>
      <c r="E175" s="30">
        <v>177.65</v>
      </c>
      <c r="F175" s="11" t="s">
        <v>23</v>
      </c>
      <c r="G175" s="11" t="s">
        <v>24</v>
      </c>
    </row>
    <row r="176" spans="1:7" x14ac:dyDescent="0.2">
      <c r="A176" s="33">
        <v>42984</v>
      </c>
      <c r="B176" s="34">
        <v>0.40440658564814819</v>
      </c>
      <c r="C176" s="11" t="s">
        <v>22</v>
      </c>
      <c r="D176" s="29">
        <v>388</v>
      </c>
      <c r="E176" s="30">
        <v>177.8</v>
      </c>
      <c r="F176" s="11" t="s">
        <v>23</v>
      </c>
      <c r="G176" s="11" t="s">
        <v>24</v>
      </c>
    </row>
    <row r="177" spans="1:7" x14ac:dyDescent="0.2">
      <c r="A177" s="33">
        <v>42984</v>
      </c>
      <c r="B177" s="34">
        <v>0.40528704861111109</v>
      </c>
      <c r="C177" s="11" t="s">
        <v>22</v>
      </c>
      <c r="D177" s="29">
        <v>74</v>
      </c>
      <c r="E177" s="30">
        <v>177.8</v>
      </c>
      <c r="F177" s="11" t="s">
        <v>23</v>
      </c>
      <c r="G177" s="11" t="s">
        <v>24</v>
      </c>
    </row>
    <row r="178" spans="1:7" x14ac:dyDescent="0.2">
      <c r="A178" s="33">
        <v>42984</v>
      </c>
      <c r="B178" s="34">
        <v>0.40528704861111109</v>
      </c>
      <c r="C178" s="11" t="s">
        <v>22</v>
      </c>
      <c r="D178" s="29">
        <v>156</v>
      </c>
      <c r="E178" s="30">
        <v>177.8</v>
      </c>
      <c r="F178" s="11" t="s">
        <v>23</v>
      </c>
      <c r="G178" s="11" t="s">
        <v>24</v>
      </c>
    </row>
    <row r="179" spans="1:7" x14ac:dyDescent="0.2">
      <c r="A179" s="33">
        <v>42984</v>
      </c>
      <c r="B179" s="34">
        <v>0.40528718750000003</v>
      </c>
      <c r="C179" s="11" t="s">
        <v>22</v>
      </c>
      <c r="D179" s="29">
        <v>40</v>
      </c>
      <c r="E179" s="30">
        <v>177.8</v>
      </c>
      <c r="F179" s="11" t="s">
        <v>23</v>
      </c>
      <c r="G179" s="11" t="s">
        <v>24</v>
      </c>
    </row>
    <row r="180" spans="1:7" x14ac:dyDescent="0.2">
      <c r="A180" s="33">
        <v>42984</v>
      </c>
      <c r="B180" s="34">
        <v>0.40528718750000003</v>
      </c>
      <c r="C180" s="11" t="s">
        <v>22</v>
      </c>
      <c r="D180" s="29">
        <v>533</v>
      </c>
      <c r="E180" s="30">
        <v>177.85</v>
      </c>
      <c r="F180" s="11" t="s">
        <v>23</v>
      </c>
      <c r="G180" s="11" t="s">
        <v>24</v>
      </c>
    </row>
    <row r="181" spans="1:7" x14ac:dyDescent="0.2">
      <c r="A181" s="33">
        <v>42984</v>
      </c>
      <c r="B181" s="34">
        <v>0.40626076388888888</v>
      </c>
      <c r="C181" s="11" t="s">
        <v>22</v>
      </c>
      <c r="D181" s="29">
        <v>190</v>
      </c>
      <c r="E181" s="30">
        <v>177.85</v>
      </c>
      <c r="F181" s="11" t="s">
        <v>23</v>
      </c>
      <c r="G181" s="11" t="s">
        <v>24</v>
      </c>
    </row>
    <row r="182" spans="1:7" x14ac:dyDescent="0.2">
      <c r="A182" s="33">
        <v>42984</v>
      </c>
      <c r="B182" s="34">
        <v>0.40663931712962964</v>
      </c>
      <c r="C182" s="11" t="s">
        <v>22</v>
      </c>
      <c r="D182" s="29">
        <v>235</v>
      </c>
      <c r="E182" s="30">
        <v>177.9</v>
      </c>
      <c r="F182" s="11" t="s">
        <v>23</v>
      </c>
      <c r="G182" s="11" t="s">
        <v>24</v>
      </c>
    </row>
    <row r="183" spans="1:7" x14ac:dyDescent="0.2">
      <c r="A183" s="33">
        <v>42984</v>
      </c>
      <c r="B183" s="34">
        <v>0.40692057870370374</v>
      </c>
      <c r="C183" s="11" t="s">
        <v>22</v>
      </c>
      <c r="D183" s="29">
        <v>280</v>
      </c>
      <c r="E183" s="30">
        <v>177.9</v>
      </c>
      <c r="F183" s="11" t="s">
        <v>23</v>
      </c>
      <c r="G183" s="11" t="s">
        <v>24</v>
      </c>
    </row>
    <row r="184" spans="1:7" x14ac:dyDescent="0.2">
      <c r="A184" s="33">
        <v>42984</v>
      </c>
      <c r="B184" s="34">
        <v>0.40747193287037037</v>
      </c>
      <c r="C184" s="11" t="s">
        <v>22</v>
      </c>
      <c r="D184" s="29">
        <v>175</v>
      </c>
      <c r="E184" s="30">
        <v>177.85</v>
      </c>
      <c r="F184" s="11" t="s">
        <v>23</v>
      </c>
      <c r="G184" s="11" t="s">
        <v>24</v>
      </c>
    </row>
    <row r="185" spans="1:7" x14ac:dyDescent="0.2">
      <c r="A185" s="33">
        <v>42984</v>
      </c>
      <c r="B185" s="34">
        <v>0.40785109953703702</v>
      </c>
      <c r="C185" s="11" t="s">
        <v>22</v>
      </c>
      <c r="D185" s="29">
        <v>231</v>
      </c>
      <c r="E185" s="30">
        <v>177.8</v>
      </c>
      <c r="F185" s="11" t="s">
        <v>23</v>
      </c>
      <c r="G185" s="11" t="s">
        <v>24</v>
      </c>
    </row>
    <row r="186" spans="1:7" x14ac:dyDescent="0.2">
      <c r="A186" s="33">
        <v>42984</v>
      </c>
      <c r="B186" s="34">
        <v>0.40934387731481481</v>
      </c>
      <c r="C186" s="11" t="s">
        <v>22</v>
      </c>
      <c r="D186" s="29">
        <v>263</v>
      </c>
      <c r="E186" s="30">
        <v>177.95</v>
      </c>
      <c r="F186" s="11" t="s">
        <v>23</v>
      </c>
      <c r="G186" s="11" t="s">
        <v>24</v>
      </c>
    </row>
    <row r="187" spans="1:7" x14ac:dyDescent="0.2">
      <c r="A187" s="33">
        <v>42984</v>
      </c>
      <c r="B187" s="34">
        <v>0.40944184027777775</v>
      </c>
      <c r="C187" s="11" t="s">
        <v>22</v>
      </c>
      <c r="D187" s="29">
        <v>250</v>
      </c>
      <c r="E187" s="30">
        <v>177.95</v>
      </c>
      <c r="F187" s="11" t="s">
        <v>23</v>
      </c>
      <c r="G187" s="11" t="s">
        <v>24</v>
      </c>
    </row>
    <row r="188" spans="1:7" x14ac:dyDescent="0.2">
      <c r="A188" s="33">
        <v>42984</v>
      </c>
      <c r="B188" s="34">
        <v>0.40944199074074072</v>
      </c>
      <c r="C188" s="11" t="s">
        <v>22</v>
      </c>
      <c r="D188" s="29">
        <v>195</v>
      </c>
      <c r="E188" s="30">
        <v>177.95</v>
      </c>
      <c r="F188" s="11" t="s">
        <v>23</v>
      </c>
      <c r="G188" s="11" t="s">
        <v>24</v>
      </c>
    </row>
    <row r="189" spans="1:7" x14ac:dyDescent="0.2">
      <c r="A189" s="33">
        <v>42984</v>
      </c>
      <c r="B189" s="34">
        <v>0.40944216435185188</v>
      </c>
      <c r="C189" s="11" t="s">
        <v>22</v>
      </c>
      <c r="D189" s="29">
        <v>24</v>
      </c>
      <c r="E189" s="30">
        <v>177.95</v>
      </c>
      <c r="F189" s="11" t="s">
        <v>23</v>
      </c>
      <c r="G189" s="11" t="s">
        <v>24</v>
      </c>
    </row>
    <row r="190" spans="1:7" x14ac:dyDescent="0.2">
      <c r="A190" s="33">
        <v>42984</v>
      </c>
      <c r="B190" s="34">
        <v>0.40944216435185188</v>
      </c>
      <c r="C190" s="11" t="s">
        <v>22</v>
      </c>
      <c r="D190" s="29">
        <v>206</v>
      </c>
      <c r="E190" s="30">
        <v>177.95</v>
      </c>
      <c r="F190" s="11" t="s">
        <v>23</v>
      </c>
      <c r="G190" s="11" t="s">
        <v>24</v>
      </c>
    </row>
    <row r="191" spans="1:7" x14ac:dyDescent="0.2">
      <c r="A191" s="33">
        <v>42984</v>
      </c>
      <c r="B191" s="34">
        <v>0.40949203703703707</v>
      </c>
      <c r="C191" s="11" t="s">
        <v>22</v>
      </c>
      <c r="D191" s="29">
        <v>220</v>
      </c>
      <c r="E191" s="30">
        <v>177.9</v>
      </c>
      <c r="F191" s="11" t="s">
        <v>23</v>
      </c>
      <c r="G191" s="11" t="s">
        <v>24</v>
      </c>
    </row>
    <row r="192" spans="1:7" x14ac:dyDescent="0.2">
      <c r="A192" s="33">
        <v>42984</v>
      </c>
      <c r="B192" s="34">
        <v>0.41023673611111117</v>
      </c>
      <c r="C192" s="11" t="s">
        <v>22</v>
      </c>
      <c r="D192" s="29">
        <v>170</v>
      </c>
      <c r="E192" s="30">
        <v>177.85</v>
      </c>
      <c r="F192" s="11" t="s">
        <v>23</v>
      </c>
      <c r="G192" s="11" t="s">
        <v>24</v>
      </c>
    </row>
    <row r="193" spans="1:7" x14ac:dyDescent="0.2">
      <c r="A193" s="33">
        <v>42984</v>
      </c>
      <c r="B193" s="34">
        <v>0.41023696759259265</v>
      </c>
      <c r="C193" s="11" t="s">
        <v>22</v>
      </c>
      <c r="D193" s="29">
        <v>74</v>
      </c>
      <c r="E193" s="30">
        <v>177.85</v>
      </c>
      <c r="F193" s="11" t="s">
        <v>23</v>
      </c>
      <c r="G193" s="11" t="s">
        <v>24</v>
      </c>
    </row>
    <row r="194" spans="1:7" x14ac:dyDescent="0.2">
      <c r="A194" s="33">
        <v>42984</v>
      </c>
      <c r="B194" s="34">
        <v>0.41023696759259265</v>
      </c>
      <c r="C194" s="11" t="s">
        <v>22</v>
      </c>
      <c r="D194" s="29">
        <v>141</v>
      </c>
      <c r="E194" s="30">
        <v>177.85</v>
      </c>
      <c r="F194" s="11" t="s">
        <v>23</v>
      </c>
      <c r="G194" s="11" t="s">
        <v>24</v>
      </c>
    </row>
    <row r="195" spans="1:7" x14ac:dyDescent="0.2">
      <c r="A195" s="33">
        <v>42984</v>
      </c>
      <c r="B195" s="34">
        <v>0.41064098379629632</v>
      </c>
      <c r="C195" s="11" t="s">
        <v>22</v>
      </c>
      <c r="D195" s="29">
        <v>177</v>
      </c>
      <c r="E195" s="30">
        <v>177.9</v>
      </c>
      <c r="F195" s="11" t="s">
        <v>23</v>
      </c>
      <c r="G195" s="11" t="s">
        <v>24</v>
      </c>
    </row>
    <row r="196" spans="1:7" x14ac:dyDescent="0.2">
      <c r="A196" s="33">
        <v>42984</v>
      </c>
      <c r="B196" s="34">
        <v>0.41093637731481486</v>
      </c>
      <c r="C196" s="11" t="s">
        <v>22</v>
      </c>
      <c r="D196" s="29">
        <v>6</v>
      </c>
      <c r="E196" s="30">
        <v>177.85</v>
      </c>
      <c r="F196" s="11" t="s">
        <v>23</v>
      </c>
      <c r="G196" s="11" t="s">
        <v>24</v>
      </c>
    </row>
    <row r="197" spans="1:7" x14ac:dyDescent="0.2">
      <c r="A197" s="33">
        <v>42984</v>
      </c>
      <c r="B197" s="34">
        <v>0.41118728009259259</v>
      </c>
      <c r="C197" s="11" t="s">
        <v>22</v>
      </c>
      <c r="D197" s="29">
        <v>159</v>
      </c>
      <c r="E197" s="30">
        <v>177.85</v>
      </c>
      <c r="F197" s="11" t="s">
        <v>23</v>
      </c>
      <c r="G197" s="11" t="s">
        <v>24</v>
      </c>
    </row>
    <row r="198" spans="1:7" x14ac:dyDescent="0.2">
      <c r="A198" s="33">
        <v>42984</v>
      </c>
      <c r="B198" s="34">
        <v>0.41118747685185186</v>
      </c>
      <c r="C198" s="11" t="s">
        <v>22</v>
      </c>
      <c r="D198" s="29">
        <v>106</v>
      </c>
      <c r="E198" s="30">
        <v>177.85</v>
      </c>
      <c r="F198" s="11" t="s">
        <v>23</v>
      </c>
      <c r="G198" s="11" t="s">
        <v>24</v>
      </c>
    </row>
    <row r="199" spans="1:7" x14ac:dyDescent="0.2">
      <c r="A199" s="33">
        <v>42984</v>
      </c>
      <c r="B199" s="34">
        <v>0.41118749999999998</v>
      </c>
      <c r="C199" s="11" t="s">
        <v>22</v>
      </c>
      <c r="D199" s="29">
        <v>89</v>
      </c>
      <c r="E199" s="30">
        <v>177.85</v>
      </c>
      <c r="F199" s="11" t="s">
        <v>23</v>
      </c>
      <c r="G199" s="11" t="s">
        <v>24</v>
      </c>
    </row>
    <row r="200" spans="1:7" x14ac:dyDescent="0.2">
      <c r="A200" s="33">
        <v>42984</v>
      </c>
      <c r="B200" s="34">
        <v>0.41271123842592594</v>
      </c>
      <c r="C200" s="11" t="s">
        <v>22</v>
      </c>
      <c r="D200" s="29">
        <v>270</v>
      </c>
      <c r="E200" s="30">
        <v>178.05</v>
      </c>
      <c r="F200" s="11" t="s">
        <v>23</v>
      </c>
      <c r="G200" s="11" t="s">
        <v>24</v>
      </c>
    </row>
    <row r="201" spans="1:7" x14ac:dyDescent="0.2">
      <c r="A201" s="33">
        <v>42984</v>
      </c>
      <c r="B201" s="34">
        <v>0.41271140046296301</v>
      </c>
      <c r="C201" s="11" t="s">
        <v>22</v>
      </c>
      <c r="D201" s="29">
        <v>290</v>
      </c>
      <c r="E201" s="30">
        <v>178.05</v>
      </c>
      <c r="F201" s="11" t="s">
        <v>23</v>
      </c>
      <c r="G201" s="11" t="s">
        <v>24</v>
      </c>
    </row>
    <row r="202" spans="1:7" x14ac:dyDescent="0.2">
      <c r="A202" s="33">
        <v>42984</v>
      </c>
      <c r="B202" s="34">
        <v>0.41271155092592593</v>
      </c>
      <c r="C202" s="11" t="s">
        <v>22</v>
      </c>
      <c r="D202" s="29">
        <v>94</v>
      </c>
      <c r="E202" s="30">
        <v>178.05</v>
      </c>
      <c r="F202" s="11" t="s">
        <v>23</v>
      </c>
      <c r="G202" s="11" t="s">
        <v>24</v>
      </c>
    </row>
    <row r="203" spans="1:7" x14ac:dyDescent="0.2">
      <c r="A203" s="33">
        <v>42984</v>
      </c>
      <c r="B203" s="34">
        <v>0.41271155092592593</v>
      </c>
      <c r="C203" s="11" t="s">
        <v>22</v>
      </c>
      <c r="D203" s="29">
        <v>106</v>
      </c>
      <c r="E203" s="30">
        <v>178.05</v>
      </c>
      <c r="F203" s="11" t="s">
        <v>23</v>
      </c>
      <c r="G203" s="11" t="s">
        <v>24</v>
      </c>
    </row>
    <row r="204" spans="1:7" x14ac:dyDescent="0.2">
      <c r="A204" s="33">
        <v>42984</v>
      </c>
      <c r="B204" s="34">
        <v>0.41331714120370372</v>
      </c>
      <c r="C204" s="11" t="s">
        <v>22</v>
      </c>
      <c r="D204" s="29">
        <v>62</v>
      </c>
      <c r="E204" s="30">
        <v>178</v>
      </c>
      <c r="F204" s="11" t="s">
        <v>23</v>
      </c>
      <c r="G204" s="11" t="s">
        <v>24</v>
      </c>
    </row>
    <row r="205" spans="1:7" x14ac:dyDescent="0.2">
      <c r="A205" s="33">
        <v>42984</v>
      </c>
      <c r="B205" s="34">
        <v>0.4133172453703704</v>
      </c>
      <c r="C205" s="11" t="s">
        <v>22</v>
      </c>
      <c r="D205" s="29">
        <v>183</v>
      </c>
      <c r="E205" s="30">
        <v>178</v>
      </c>
      <c r="F205" s="11" t="s">
        <v>23</v>
      </c>
      <c r="G205" s="11" t="s">
        <v>24</v>
      </c>
    </row>
    <row r="206" spans="1:7" x14ac:dyDescent="0.2">
      <c r="A206" s="33">
        <v>42984</v>
      </c>
      <c r="B206" s="34">
        <v>0.41405633101851852</v>
      </c>
      <c r="C206" s="11" t="s">
        <v>22</v>
      </c>
      <c r="D206" s="29">
        <v>245</v>
      </c>
      <c r="E206" s="30">
        <v>178.05</v>
      </c>
      <c r="F206" s="11" t="s">
        <v>23</v>
      </c>
      <c r="G206" s="11" t="s">
        <v>24</v>
      </c>
    </row>
    <row r="207" spans="1:7" x14ac:dyDescent="0.2">
      <c r="A207" s="33">
        <v>42984</v>
      </c>
      <c r="B207" s="34">
        <v>0.41412899305555556</v>
      </c>
      <c r="C207" s="11" t="s">
        <v>22</v>
      </c>
      <c r="D207" s="29">
        <v>10</v>
      </c>
      <c r="E207" s="30">
        <v>178</v>
      </c>
      <c r="F207" s="11" t="s">
        <v>23</v>
      </c>
      <c r="G207" s="11" t="s">
        <v>24</v>
      </c>
    </row>
    <row r="208" spans="1:7" x14ac:dyDescent="0.2">
      <c r="A208" s="33">
        <v>42984</v>
      </c>
      <c r="B208" s="34">
        <v>0.41419788194444446</v>
      </c>
      <c r="C208" s="11" t="s">
        <v>22</v>
      </c>
      <c r="D208" s="29">
        <v>250</v>
      </c>
      <c r="E208" s="30">
        <v>178</v>
      </c>
      <c r="F208" s="11" t="s">
        <v>23</v>
      </c>
      <c r="G208" s="11" t="s">
        <v>24</v>
      </c>
    </row>
    <row r="209" spans="1:7" x14ac:dyDescent="0.2">
      <c r="A209" s="33">
        <v>42984</v>
      </c>
      <c r="B209" s="34">
        <v>0.41419805555555556</v>
      </c>
      <c r="C209" s="11" t="s">
        <v>22</v>
      </c>
      <c r="D209" s="29">
        <v>111</v>
      </c>
      <c r="E209" s="30">
        <v>178</v>
      </c>
      <c r="F209" s="11" t="s">
        <v>23</v>
      </c>
      <c r="G209" s="11" t="s">
        <v>24</v>
      </c>
    </row>
    <row r="210" spans="1:7" x14ac:dyDescent="0.2">
      <c r="A210" s="33">
        <v>42984</v>
      </c>
      <c r="B210" s="34">
        <v>0.41423335648148152</v>
      </c>
      <c r="C210" s="11" t="s">
        <v>22</v>
      </c>
      <c r="D210" s="29">
        <v>124</v>
      </c>
      <c r="E210" s="30">
        <v>178</v>
      </c>
      <c r="F210" s="11" t="s">
        <v>23</v>
      </c>
      <c r="G210" s="11" t="s">
        <v>24</v>
      </c>
    </row>
    <row r="211" spans="1:7" x14ac:dyDescent="0.2">
      <c r="A211" s="33">
        <v>42984</v>
      </c>
      <c r="B211" s="34">
        <v>0.41493230324074076</v>
      </c>
      <c r="C211" s="11" t="s">
        <v>22</v>
      </c>
      <c r="D211" s="29">
        <v>205</v>
      </c>
      <c r="E211" s="30">
        <v>178</v>
      </c>
      <c r="F211" s="11" t="s">
        <v>23</v>
      </c>
      <c r="G211" s="11" t="s">
        <v>24</v>
      </c>
    </row>
    <row r="212" spans="1:7" x14ac:dyDescent="0.2">
      <c r="A212" s="33">
        <v>42984</v>
      </c>
      <c r="B212" s="34">
        <v>0.41493248842592595</v>
      </c>
      <c r="C212" s="11" t="s">
        <v>22</v>
      </c>
      <c r="D212" s="29">
        <v>211</v>
      </c>
      <c r="E212" s="30">
        <v>178</v>
      </c>
      <c r="F212" s="11" t="s">
        <v>23</v>
      </c>
      <c r="G212" s="11" t="s">
        <v>24</v>
      </c>
    </row>
    <row r="213" spans="1:7" x14ac:dyDescent="0.2">
      <c r="A213" s="33">
        <v>42984</v>
      </c>
      <c r="B213" s="34">
        <v>0.41493254629629628</v>
      </c>
      <c r="C213" s="11" t="s">
        <v>22</v>
      </c>
      <c r="D213" s="29">
        <v>44</v>
      </c>
      <c r="E213" s="30">
        <v>178</v>
      </c>
      <c r="F213" s="11" t="s">
        <v>23</v>
      </c>
      <c r="G213" s="11" t="s">
        <v>24</v>
      </c>
    </row>
    <row r="214" spans="1:7" x14ac:dyDescent="0.2">
      <c r="A214" s="33">
        <v>42984</v>
      </c>
      <c r="B214" s="34">
        <v>0.41588182870370372</v>
      </c>
      <c r="C214" s="11" t="s">
        <v>22</v>
      </c>
      <c r="D214" s="29">
        <v>168</v>
      </c>
      <c r="E214" s="30">
        <v>178.1</v>
      </c>
      <c r="F214" s="11" t="s">
        <v>23</v>
      </c>
      <c r="G214" s="11" t="s">
        <v>24</v>
      </c>
    </row>
    <row r="215" spans="1:7" x14ac:dyDescent="0.2">
      <c r="A215" s="33">
        <v>42984</v>
      </c>
      <c r="B215" s="34">
        <v>0.41589353009259256</v>
      </c>
      <c r="C215" s="11" t="s">
        <v>22</v>
      </c>
      <c r="D215" s="29">
        <v>260</v>
      </c>
      <c r="E215" s="30">
        <v>178.05</v>
      </c>
      <c r="F215" s="11" t="s">
        <v>23</v>
      </c>
      <c r="G215" s="11" t="s">
        <v>24</v>
      </c>
    </row>
    <row r="216" spans="1:7" x14ac:dyDescent="0.2">
      <c r="A216" s="33">
        <v>42984</v>
      </c>
      <c r="B216" s="34">
        <v>0.41613773148148153</v>
      </c>
      <c r="C216" s="11" t="s">
        <v>22</v>
      </c>
      <c r="D216" s="29">
        <v>235</v>
      </c>
      <c r="E216" s="30">
        <v>178</v>
      </c>
      <c r="F216" s="11" t="s">
        <v>23</v>
      </c>
      <c r="G216" s="11" t="s">
        <v>24</v>
      </c>
    </row>
    <row r="217" spans="1:7" x14ac:dyDescent="0.2">
      <c r="A217" s="33">
        <v>42984</v>
      </c>
      <c r="B217" s="34">
        <v>0.41647133101851852</v>
      </c>
      <c r="C217" s="11" t="s">
        <v>22</v>
      </c>
      <c r="D217" s="29">
        <v>158</v>
      </c>
      <c r="E217" s="30">
        <v>178.05</v>
      </c>
      <c r="F217" s="11" t="s">
        <v>23</v>
      </c>
      <c r="G217" s="11" t="s">
        <v>24</v>
      </c>
    </row>
    <row r="218" spans="1:7" x14ac:dyDescent="0.2">
      <c r="A218" s="33">
        <v>42984</v>
      </c>
      <c r="B218" s="34">
        <v>0.41664146990740741</v>
      </c>
      <c r="C218" s="11" t="s">
        <v>22</v>
      </c>
      <c r="D218" s="29">
        <v>52</v>
      </c>
      <c r="E218" s="30">
        <v>178.05</v>
      </c>
      <c r="F218" s="11" t="s">
        <v>23</v>
      </c>
      <c r="G218" s="11" t="s">
        <v>24</v>
      </c>
    </row>
    <row r="219" spans="1:7" x14ac:dyDescent="0.2">
      <c r="A219" s="33">
        <v>42984</v>
      </c>
      <c r="B219" s="34">
        <v>0.41708924768518524</v>
      </c>
      <c r="C219" s="11" t="s">
        <v>22</v>
      </c>
      <c r="D219" s="29">
        <v>235</v>
      </c>
      <c r="E219" s="30">
        <v>178.1</v>
      </c>
      <c r="F219" s="11" t="s">
        <v>23</v>
      </c>
      <c r="G219" s="11" t="s">
        <v>24</v>
      </c>
    </row>
    <row r="220" spans="1:7" x14ac:dyDescent="0.2">
      <c r="A220" s="33">
        <v>42984</v>
      </c>
      <c r="B220" s="34">
        <v>0.41747027777777779</v>
      </c>
      <c r="C220" s="11" t="s">
        <v>22</v>
      </c>
      <c r="D220" s="29">
        <v>240</v>
      </c>
      <c r="E220" s="30">
        <v>178.1</v>
      </c>
      <c r="F220" s="11" t="s">
        <v>23</v>
      </c>
      <c r="G220" s="11" t="s">
        <v>24</v>
      </c>
    </row>
    <row r="221" spans="1:7" x14ac:dyDescent="0.2">
      <c r="A221" s="33">
        <v>42984</v>
      </c>
      <c r="B221" s="34">
        <v>0.4174704398148148</v>
      </c>
      <c r="C221" s="11" t="s">
        <v>22</v>
      </c>
      <c r="D221" s="29">
        <v>72</v>
      </c>
      <c r="E221" s="30">
        <v>178.1</v>
      </c>
      <c r="F221" s="11" t="s">
        <v>23</v>
      </c>
      <c r="G221" s="11" t="s">
        <v>24</v>
      </c>
    </row>
    <row r="222" spans="1:7" x14ac:dyDescent="0.2">
      <c r="A222" s="33">
        <v>42984</v>
      </c>
      <c r="B222" s="34">
        <v>0.4174704398148148</v>
      </c>
      <c r="C222" s="11" t="s">
        <v>22</v>
      </c>
      <c r="D222" s="29">
        <v>168</v>
      </c>
      <c r="E222" s="30">
        <v>178.1</v>
      </c>
      <c r="F222" s="11" t="s">
        <v>23</v>
      </c>
      <c r="G222" s="11" t="s">
        <v>24</v>
      </c>
    </row>
    <row r="223" spans="1:7" x14ac:dyDescent="0.2">
      <c r="A223" s="33">
        <v>42984</v>
      </c>
      <c r="B223" s="34">
        <v>0.41830681712962969</v>
      </c>
      <c r="C223" s="11" t="s">
        <v>22</v>
      </c>
      <c r="D223" s="29">
        <v>74</v>
      </c>
      <c r="E223" s="30">
        <v>178.1</v>
      </c>
      <c r="F223" s="11" t="s">
        <v>23</v>
      </c>
      <c r="G223" s="11" t="s">
        <v>24</v>
      </c>
    </row>
    <row r="224" spans="1:7" x14ac:dyDescent="0.2">
      <c r="A224" s="33">
        <v>42984</v>
      </c>
      <c r="B224" s="34">
        <v>0.41830681712962969</v>
      </c>
      <c r="C224" s="11" t="s">
        <v>22</v>
      </c>
      <c r="D224" s="29">
        <v>91</v>
      </c>
      <c r="E224" s="30">
        <v>178.1</v>
      </c>
      <c r="F224" s="11" t="s">
        <v>23</v>
      </c>
      <c r="G224" s="11" t="s">
        <v>24</v>
      </c>
    </row>
    <row r="225" spans="1:7" x14ac:dyDescent="0.2">
      <c r="A225" s="33">
        <v>42984</v>
      </c>
      <c r="B225" s="34">
        <v>0.41830700231481488</v>
      </c>
      <c r="C225" s="11" t="s">
        <v>22</v>
      </c>
      <c r="D225" s="29">
        <v>170</v>
      </c>
      <c r="E225" s="30">
        <v>178.1</v>
      </c>
      <c r="F225" s="11" t="s">
        <v>23</v>
      </c>
      <c r="G225" s="11" t="s">
        <v>24</v>
      </c>
    </row>
    <row r="226" spans="1:7" x14ac:dyDescent="0.2">
      <c r="A226" s="33">
        <v>42984</v>
      </c>
      <c r="B226" s="34">
        <v>0.41852415509259261</v>
      </c>
      <c r="C226" s="11" t="s">
        <v>22</v>
      </c>
      <c r="D226" s="29">
        <v>255</v>
      </c>
      <c r="E226" s="30">
        <v>178.05</v>
      </c>
      <c r="F226" s="11" t="s">
        <v>23</v>
      </c>
      <c r="G226" s="11" t="s">
        <v>24</v>
      </c>
    </row>
    <row r="227" spans="1:7" x14ac:dyDescent="0.2">
      <c r="A227" s="33">
        <v>42984</v>
      </c>
      <c r="B227" s="34">
        <v>0.41852430555555559</v>
      </c>
      <c r="C227" s="11" t="s">
        <v>22</v>
      </c>
      <c r="D227" s="29">
        <v>179</v>
      </c>
      <c r="E227" s="30">
        <v>178.05</v>
      </c>
      <c r="F227" s="11" t="s">
        <v>23</v>
      </c>
      <c r="G227" s="11" t="s">
        <v>24</v>
      </c>
    </row>
    <row r="228" spans="1:7" x14ac:dyDescent="0.2">
      <c r="A228" s="33">
        <v>42984</v>
      </c>
      <c r="B228" s="34">
        <v>0.41958335648148148</v>
      </c>
      <c r="C228" s="11" t="s">
        <v>22</v>
      </c>
      <c r="D228" s="29">
        <v>250</v>
      </c>
      <c r="E228" s="30">
        <v>178.15</v>
      </c>
      <c r="F228" s="11" t="s">
        <v>23</v>
      </c>
      <c r="G228" s="11" t="s">
        <v>24</v>
      </c>
    </row>
    <row r="229" spans="1:7" x14ac:dyDescent="0.2">
      <c r="A229" s="33">
        <v>42984</v>
      </c>
      <c r="B229" s="34">
        <v>0.4202953703703704</v>
      </c>
      <c r="C229" s="11" t="s">
        <v>22</v>
      </c>
      <c r="D229" s="29">
        <v>300</v>
      </c>
      <c r="E229" s="30">
        <v>178.2</v>
      </c>
      <c r="F229" s="11" t="s">
        <v>23</v>
      </c>
      <c r="G229" s="11" t="s">
        <v>24</v>
      </c>
    </row>
    <row r="230" spans="1:7" x14ac:dyDescent="0.2">
      <c r="A230" s="33">
        <v>42984</v>
      </c>
      <c r="B230" s="34">
        <v>0.42029555555555559</v>
      </c>
      <c r="C230" s="11" t="s">
        <v>22</v>
      </c>
      <c r="D230" s="29">
        <v>316</v>
      </c>
      <c r="E230" s="30">
        <v>178.2</v>
      </c>
      <c r="F230" s="11" t="s">
        <v>23</v>
      </c>
      <c r="G230" s="11" t="s">
        <v>24</v>
      </c>
    </row>
    <row r="231" spans="1:7" x14ac:dyDescent="0.2">
      <c r="A231" s="33">
        <v>42984</v>
      </c>
      <c r="B231" s="34">
        <v>0.42045185185185185</v>
      </c>
      <c r="C231" s="11" t="s">
        <v>22</v>
      </c>
      <c r="D231" s="29">
        <v>210</v>
      </c>
      <c r="E231" s="30">
        <v>178.15</v>
      </c>
      <c r="F231" s="11" t="s">
        <v>23</v>
      </c>
      <c r="G231" s="11" t="s">
        <v>24</v>
      </c>
    </row>
    <row r="232" spans="1:7" x14ac:dyDescent="0.2">
      <c r="A232" s="33">
        <v>42984</v>
      </c>
      <c r="B232" s="34">
        <v>0.42045200231481483</v>
      </c>
      <c r="C232" s="11" t="s">
        <v>22</v>
      </c>
      <c r="D232" s="29">
        <v>69</v>
      </c>
      <c r="E232" s="30">
        <v>178.2</v>
      </c>
      <c r="F232" s="11" t="s">
        <v>23</v>
      </c>
      <c r="G232" s="11" t="s">
        <v>24</v>
      </c>
    </row>
    <row r="233" spans="1:7" x14ac:dyDescent="0.2">
      <c r="A233" s="33">
        <v>42984</v>
      </c>
      <c r="B233" s="34">
        <v>0.42045200231481483</v>
      </c>
      <c r="C233" s="11" t="s">
        <v>22</v>
      </c>
      <c r="D233" s="29">
        <v>111</v>
      </c>
      <c r="E233" s="30">
        <v>178.15</v>
      </c>
      <c r="F233" s="11" t="s">
        <v>23</v>
      </c>
      <c r="G233" s="11" t="s">
        <v>24</v>
      </c>
    </row>
    <row r="234" spans="1:7" x14ac:dyDescent="0.2">
      <c r="A234" s="33">
        <v>42984</v>
      </c>
      <c r="B234" s="34">
        <v>0.42118422453703708</v>
      </c>
      <c r="C234" s="11" t="s">
        <v>22</v>
      </c>
      <c r="D234" s="29">
        <v>165</v>
      </c>
      <c r="E234" s="30">
        <v>178</v>
      </c>
      <c r="F234" s="11" t="s">
        <v>23</v>
      </c>
      <c r="G234" s="11" t="s">
        <v>24</v>
      </c>
    </row>
    <row r="235" spans="1:7" x14ac:dyDescent="0.2">
      <c r="A235" s="33">
        <v>42984</v>
      </c>
      <c r="B235" s="34">
        <v>0.42143064814814818</v>
      </c>
      <c r="C235" s="11" t="s">
        <v>22</v>
      </c>
      <c r="D235" s="29">
        <v>180</v>
      </c>
      <c r="E235" s="30">
        <v>178</v>
      </c>
      <c r="F235" s="11" t="s">
        <v>23</v>
      </c>
      <c r="G235" s="11" t="s">
        <v>24</v>
      </c>
    </row>
    <row r="236" spans="1:7" x14ac:dyDescent="0.2">
      <c r="A236" s="33">
        <v>42984</v>
      </c>
      <c r="B236" s="34">
        <v>0.42300327546296301</v>
      </c>
      <c r="C236" s="11" t="s">
        <v>22</v>
      </c>
      <c r="D236" s="29">
        <v>48</v>
      </c>
      <c r="E236" s="30">
        <v>178.1</v>
      </c>
      <c r="F236" s="11" t="s">
        <v>23</v>
      </c>
      <c r="G236" s="11" t="s">
        <v>24</v>
      </c>
    </row>
    <row r="237" spans="1:7" x14ac:dyDescent="0.2">
      <c r="A237" s="33">
        <v>42984</v>
      </c>
      <c r="B237" s="34">
        <v>0.42300328703703705</v>
      </c>
      <c r="C237" s="11" t="s">
        <v>22</v>
      </c>
      <c r="D237" s="29">
        <v>332</v>
      </c>
      <c r="E237" s="30">
        <v>178.1</v>
      </c>
      <c r="F237" s="11" t="s">
        <v>23</v>
      </c>
      <c r="G237" s="11" t="s">
        <v>24</v>
      </c>
    </row>
    <row r="238" spans="1:7" x14ac:dyDescent="0.2">
      <c r="A238" s="33">
        <v>42984</v>
      </c>
      <c r="B238" s="34">
        <v>0.42315162037037041</v>
      </c>
      <c r="C238" s="11" t="s">
        <v>22</v>
      </c>
      <c r="D238" s="29">
        <v>300</v>
      </c>
      <c r="E238" s="30">
        <v>178.05</v>
      </c>
      <c r="F238" s="11" t="s">
        <v>23</v>
      </c>
      <c r="G238" s="11" t="s">
        <v>24</v>
      </c>
    </row>
    <row r="239" spans="1:7" x14ac:dyDescent="0.2">
      <c r="A239" s="33">
        <v>42984</v>
      </c>
      <c r="B239" s="34">
        <v>0.4231517592592593</v>
      </c>
      <c r="C239" s="11" t="s">
        <v>22</v>
      </c>
      <c r="D239" s="29">
        <v>70</v>
      </c>
      <c r="E239" s="30">
        <v>178.1</v>
      </c>
      <c r="F239" s="11" t="s">
        <v>23</v>
      </c>
      <c r="G239" s="11" t="s">
        <v>24</v>
      </c>
    </row>
    <row r="240" spans="1:7" x14ac:dyDescent="0.2">
      <c r="A240" s="33">
        <v>42984</v>
      </c>
      <c r="B240" s="34">
        <v>0.4231517592592593</v>
      </c>
      <c r="C240" s="11" t="s">
        <v>22</v>
      </c>
      <c r="D240" s="29">
        <v>111</v>
      </c>
      <c r="E240" s="30">
        <v>178.05</v>
      </c>
      <c r="F240" s="11" t="s">
        <v>23</v>
      </c>
      <c r="G240" s="11" t="s">
        <v>24</v>
      </c>
    </row>
    <row r="241" spans="1:7" x14ac:dyDescent="0.2">
      <c r="A241" s="33">
        <v>42984</v>
      </c>
      <c r="B241" s="34">
        <v>0.42353703703703705</v>
      </c>
      <c r="C241" s="11" t="s">
        <v>22</v>
      </c>
      <c r="D241" s="29">
        <v>235</v>
      </c>
      <c r="E241" s="30">
        <v>178.05</v>
      </c>
      <c r="F241" s="11" t="s">
        <v>23</v>
      </c>
      <c r="G241" s="11" t="s">
        <v>24</v>
      </c>
    </row>
    <row r="242" spans="1:7" x14ac:dyDescent="0.2">
      <c r="A242" s="33">
        <v>42984</v>
      </c>
      <c r="B242" s="34">
        <v>0.42353704861111113</v>
      </c>
      <c r="C242" s="11" t="s">
        <v>22</v>
      </c>
      <c r="D242" s="29">
        <v>33</v>
      </c>
      <c r="E242" s="30">
        <v>178.05</v>
      </c>
      <c r="F242" s="11" t="s">
        <v>23</v>
      </c>
      <c r="G242" s="11" t="s">
        <v>24</v>
      </c>
    </row>
    <row r="243" spans="1:7" x14ac:dyDescent="0.2">
      <c r="A243" s="33">
        <v>42984</v>
      </c>
      <c r="B243" s="34">
        <v>0.42379957175925925</v>
      </c>
      <c r="C243" s="11" t="s">
        <v>22</v>
      </c>
      <c r="D243" s="29">
        <v>66</v>
      </c>
      <c r="E243" s="30">
        <v>178.05</v>
      </c>
      <c r="F243" s="11" t="s">
        <v>23</v>
      </c>
      <c r="G243" s="11" t="s">
        <v>24</v>
      </c>
    </row>
    <row r="244" spans="1:7" x14ac:dyDescent="0.2">
      <c r="A244" s="33">
        <v>42984</v>
      </c>
      <c r="B244" s="34">
        <v>0.42389890046296297</v>
      </c>
      <c r="C244" s="11" t="s">
        <v>22</v>
      </c>
      <c r="D244" s="29">
        <v>7</v>
      </c>
      <c r="E244" s="30">
        <v>178.05</v>
      </c>
      <c r="F244" s="11" t="s">
        <v>23</v>
      </c>
      <c r="G244" s="11" t="s">
        <v>24</v>
      </c>
    </row>
    <row r="245" spans="1:7" x14ac:dyDescent="0.2">
      <c r="A245" s="33">
        <v>42984</v>
      </c>
      <c r="B245" s="34">
        <v>0.42407471064814817</v>
      </c>
      <c r="C245" s="11" t="s">
        <v>22</v>
      </c>
      <c r="D245" s="29">
        <v>107</v>
      </c>
      <c r="E245" s="30">
        <v>178.05</v>
      </c>
      <c r="F245" s="11" t="s">
        <v>23</v>
      </c>
      <c r="G245" s="11" t="s">
        <v>24</v>
      </c>
    </row>
    <row r="246" spans="1:7" x14ac:dyDescent="0.2">
      <c r="A246" s="33">
        <v>42984</v>
      </c>
      <c r="B246" s="34">
        <v>0.42433969907407409</v>
      </c>
      <c r="C246" s="11" t="s">
        <v>22</v>
      </c>
      <c r="D246" s="29">
        <v>220</v>
      </c>
      <c r="E246" s="30">
        <v>178</v>
      </c>
      <c r="F246" s="11" t="s">
        <v>23</v>
      </c>
      <c r="G246" s="11" t="s">
        <v>24</v>
      </c>
    </row>
    <row r="247" spans="1:7" x14ac:dyDescent="0.2">
      <c r="A247" s="33">
        <v>42984</v>
      </c>
      <c r="B247" s="34">
        <v>0.42454366898148155</v>
      </c>
      <c r="C247" s="11" t="s">
        <v>22</v>
      </c>
      <c r="D247" s="29">
        <v>175</v>
      </c>
      <c r="E247" s="30">
        <v>178</v>
      </c>
      <c r="F247" s="11" t="s">
        <v>23</v>
      </c>
      <c r="G247" s="11" t="s">
        <v>24</v>
      </c>
    </row>
    <row r="248" spans="1:7" x14ac:dyDescent="0.2">
      <c r="A248" s="33">
        <v>42984</v>
      </c>
      <c r="B248" s="34">
        <v>0.42466621527777776</v>
      </c>
      <c r="C248" s="11" t="s">
        <v>22</v>
      </c>
      <c r="D248" s="29">
        <v>220</v>
      </c>
      <c r="E248" s="30">
        <v>177.95</v>
      </c>
      <c r="F248" s="11" t="s">
        <v>23</v>
      </c>
      <c r="G248" s="11" t="s">
        <v>24</v>
      </c>
    </row>
    <row r="249" spans="1:7" x14ac:dyDescent="0.2">
      <c r="A249" s="33">
        <v>42984</v>
      </c>
      <c r="B249" s="34">
        <v>0.42472520833333338</v>
      </c>
      <c r="C249" s="11" t="s">
        <v>22</v>
      </c>
      <c r="D249" s="29">
        <v>131</v>
      </c>
      <c r="E249" s="30">
        <v>177.9</v>
      </c>
      <c r="F249" s="11" t="s">
        <v>23</v>
      </c>
      <c r="G249" s="11" t="s">
        <v>24</v>
      </c>
    </row>
    <row r="250" spans="1:7" x14ac:dyDescent="0.2">
      <c r="A250" s="33">
        <v>42984</v>
      </c>
      <c r="B250" s="34">
        <v>0.42512903935185187</v>
      </c>
      <c r="C250" s="11" t="s">
        <v>22</v>
      </c>
      <c r="D250" s="29">
        <v>169</v>
      </c>
      <c r="E250" s="30">
        <v>177.9</v>
      </c>
      <c r="F250" s="11" t="s">
        <v>23</v>
      </c>
      <c r="G250" s="11" t="s">
        <v>24</v>
      </c>
    </row>
    <row r="251" spans="1:7" x14ac:dyDescent="0.2">
      <c r="A251" s="33">
        <v>42984</v>
      </c>
      <c r="B251" s="34">
        <v>0.42577732638888888</v>
      </c>
      <c r="C251" s="11" t="s">
        <v>22</v>
      </c>
      <c r="D251" s="29">
        <v>182</v>
      </c>
      <c r="E251" s="30">
        <v>177.9</v>
      </c>
      <c r="F251" s="11" t="s">
        <v>23</v>
      </c>
      <c r="G251" s="11" t="s">
        <v>24</v>
      </c>
    </row>
    <row r="252" spans="1:7" x14ac:dyDescent="0.2">
      <c r="A252" s="33">
        <v>42984</v>
      </c>
      <c r="B252" s="34">
        <v>0.42612021990740739</v>
      </c>
      <c r="C252" s="11" t="s">
        <v>22</v>
      </c>
      <c r="D252" s="29">
        <v>180</v>
      </c>
      <c r="E252" s="30">
        <v>177.85</v>
      </c>
      <c r="F252" s="11" t="s">
        <v>23</v>
      </c>
      <c r="G252" s="11" t="s">
        <v>24</v>
      </c>
    </row>
    <row r="253" spans="1:7" x14ac:dyDescent="0.2">
      <c r="A253" s="33">
        <v>42984</v>
      </c>
      <c r="B253" s="34">
        <v>0.42703806712962966</v>
      </c>
      <c r="C253" s="11" t="s">
        <v>22</v>
      </c>
      <c r="D253" s="29">
        <v>240</v>
      </c>
      <c r="E253" s="30">
        <v>177.9</v>
      </c>
      <c r="F253" s="11" t="s">
        <v>23</v>
      </c>
      <c r="G253" s="11" t="s">
        <v>24</v>
      </c>
    </row>
    <row r="254" spans="1:7" x14ac:dyDescent="0.2">
      <c r="A254" s="33">
        <v>42984</v>
      </c>
      <c r="B254" s="34">
        <v>0.42703825231481485</v>
      </c>
      <c r="C254" s="11" t="s">
        <v>22</v>
      </c>
      <c r="D254" s="29">
        <v>304</v>
      </c>
      <c r="E254" s="30">
        <v>177.9</v>
      </c>
      <c r="F254" s="11" t="s">
        <v>23</v>
      </c>
      <c r="G254" s="11" t="s">
        <v>24</v>
      </c>
    </row>
    <row r="255" spans="1:7" x14ac:dyDescent="0.2">
      <c r="A255" s="33">
        <v>42984</v>
      </c>
      <c r="B255" s="34">
        <v>0.42737388888888889</v>
      </c>
      <c r="C255" s="11" t="s">
        <v>22</v>
      </c>
      <c r="D255" s="29">
        <v>183</v>
      </c>
      <c r="E255" s="30">
        <v>177.85</v>
      </c>
      <c r="F255" s="11" t="s">
        <v>23</v>
      </c>
      <c r="G255" s="11" t="s">
        <v>24</v>
      </c>
    </row>
    <row r="256" spans="1:7" x14ac:dyDescent="0.2">
      <c r="A256" s="33">
        <v>42984</v>
      </c>
      <c r="B256" s="34">
        <v>0.42780863425925925</v>
      </c>
      <c r="C256" s="11" t="s">
        <v>22</v>
      </c>
      <c r="D256" s="29">
        <v>255</v>
      </c>
      <c r="E256" s="30">
        <v>177.85</v>
      </c>
      <c r="F256" s="11" t="s">
        <v>23</v>
      </c>
      <c r="G256" s="11" t="s">
        <v>24</v>
      </c>
    </row>
    <row r="257" spans="1:7" x14ac:dyDescent="0.2">
      <c r="A257" s="33">
        <v>42984</v>
      </c>
      <c r="B257" s="34">
        <v>0.42852781249999999</v>
      </c>
      <c r="C257" s="11" t="s">
        <v>22</v>
      </c>
      <c r="D257" s="29">
        <v>121</v>
      </c>
      <c r="E257" s="30">
        <v>177.9</v>
      </c>
      <c r="F257" s="11" t="s">
        <v>23</v>
      </c>
      <c r="G257" s="11" t="s">
        <v>24</v>
      </c>
    </row>
    <row r="258" spans="1:7" x14ac:dyDescent="0.2">
      <c r="A258" s="33">
        <v>42984</v>
      </c>
      <c r="B258" s="34">
        <v>0.42873460648148154</v>
      </c>
      <c r="C258" s="11" t="s">
        <v>22</v>
      </c>
      <c r="D258" s="29">
        <v>175</v>
      </c>
      <c r="E258" s="30">
        <v>177.9</v>
      </c>
      <c r="F258" s="11" t="s">
        <v>23</v>
      </c>
      <c r="G258" s="11" t="s">
        <v>24</v>
      </c>
    </row>
    <row r="259" spans="1:7" x14ac:dyDescent="0.2">
      <c r="A259" s="33">
        <v>42984</v>
      </c>
      <c r="B259" s="34">
        <v>0.4292257060185185</v>
      </c>
      <c r="C259" s="11" t="s">
        <v>22</v>
      </c>
      <c r="D259" s="29">
        <v>220</v>
      </c>
      <c r="E259" s="30">
        <v>177.85</v>
      </c>
      <c r="F259" s="11" t="s">
        <v>23</v>
      </c>
      <c r="G259" s="11" t="s">
        <v>24</v>
      </c>
    </row>
    <row r="260" spans="1:7" x14ac:dyDescent="0.2">
      <c r="A260" s="33">
        <v>42984</v>
      </c>
      <c r="B260" s="34">
        <v>0.42971530092592597</v>
      </c>
      <c r="C260" s="11" t="s">
        <v>22</v>
      </c>
      <c r="D260" s="29">
        <v>184</v>
      </c>
      <c r="E260" s="30">
        <v>177.9</v>
      </c>
      <c r="F260" s="11" t="s">
        <v>23</v>
      </c>
      <c r="G260" s="11" t="s">
        <v>24</v>
      </c>
    </row>
    <row r="261" spans="1:7" x14ac:dyDescent="0.2">
      <c r="A261" s="33">
        <v>42984</v>
      </c>
      <c r="B261" s="34">
        <v>0.43015138888888893</v>
      </c>
      <c r="C261" s="11" t="s">
        <v>22</v>
      </c>
      <c r="D261" s="29">
        <v>175</v>
      </c>
      <c r="E261" s="30">
        <v>177.85</v>
      </c>
      <c r="F261" s="11" t="s">
        <v>23</v>
      </c>
      <c r="G261" s="11" t="s">
        <v>24</v>
      </c>
    </row>
    <row r="262" spans="1:7" x14ac:dyDescent="0.2">
      <c r="A262" s="33">
        <v>42984</v>
      </c>
      <c r="B262" s="34">
        <v>0.43044175925925926</v>
      </c>
      <c r="C262" s="11" t="s">
        <v>22</v>
      </c>
      <c r="D262" s="29">
        <v>225</v>
      </c>
      <c r="E262" s="30">
        <v>177.8</v>
      </c>
      <c r="F262" s="11" t="s">
        <v>23</v>
      </c>
      <c r="G262" s="11" t="s">
        <v>24</v>
      </c>
    </row>
    <row r="263" spans="1:7" x14ac:dyDescent="0.2">
      <c r="A263" s="33">
        <v>42984</v>
      </c>
      <c r="B263" s="34">
        <v>0.43044194444444445</v>
      </c>
      <c r="C263" s="11" t="s">
        <v>22</v>
      </c>
      <c r="D263" s="29">
        <v>100</v>
      </c>
      <c r="E263" s="30">
        <v>177.8</v>
      </c>
      <c r="F263" s="11" t="s">
        <v>23</v>
      </c>
      <c r="G263" s="11" t="s">
        <v>24</v>
      </c>
    </row>
    <row r="264" spans="1:7" x14ac:dyDescent="0.2">
      <c r="A264" s="33">
        <v>42984</v>
      </c>
      <c r="B264" s="34">
        <v>0.43044206018518522</v>
      </c>
      <c r="C264" s="11" t="s">
        <v>22</v>
      </c>
      <c r="D264" s="29">
        <v>115</v>
      </c>
      <c r="E264" s="30">
        <v>177.8</v>
      </c>
      <c r="F264" s="11" t="s">
        <v>23</v>
      </c>
      <c r="G264" s="11" t="s">
        <v>24</v>
      </c>
    </row>
    <row r="265" spans="1:7" x14ac:dyDescent="0.2">
      <c r="A265" s="33">
        <v>42984</v>
      </c>
      <c r="B265" s="34">
        <v>0.43046728009259261</v>
      </c>
      <c r="C265" s="11" t="s">
        <v>22</v>
      </c>
      <c r="D265" s="29">
        <v>195</v>
      </c>
      <c r="E265" s="30">
        <v>177.75</v>
      </c>
      <c r="F265" s="11" t="s">
        <v>23</v>
      </c>
      <c r="G265" s="11" t="s">
        <v>24</v>
      </c>
    </row>
    <row r="266" spans="1:7" x14ac:dyDescent="0.2">
      <c r="A266" s="33">
        <v>42984</v>
      </c>
      <c r="B266" s="34">
        <v>0.43114506944444447</v>
      </c>
      <c r="C266" s="11" t="s">
        <v>22</v>
      </c>
      <c r="D266" s="29">
        <v>213</v>
      </c>
      <c r="E266" s="30">
        <v>177.85</v>
      </c>
      <c r="F266" s="11" t="s">
        <v>23</v>
      </c>
      <c r="G266" s="11" t="s">
        <v>24</v>
      </c>
    </row>
    <row r="267" spans="1:7" x14ac:dyDescent="0.2">
      <c r="A267" s="33">
        <v>42984</v>
      </c>
      <c r="B267" s="34">
        <v>0.4333088078703704</v>
      </c>
      <c r="C267" s="11" t="s">
        <v>22</v>
      </c>
      <c r="D267" s="29">
        <v>220</v>
      </c>
      <c r="E267" s="30">
        <v>177.95</v>
      </c>
      <c r="F267" s="11" t="s">
        <v>23</v>
      </c>
      <c r="G267" s="11" t="s">
        <v>24</v>
      </c>
    </row>
    <row r="268" spans="1:7" x14ac:dyDescent="0.2">
      <c r="A268" s="33">
        <v>42984</v>
      </c>
      <c r="B268" s="34">
        <v>0.43338004629629634</v>
      </c>
      <c r="C268" s="11" t="s">
        <v>22</v>
      </c>
      <c r="D268" s="29">
        <v>18</v>
      </c>
      <c r="E268" s="30">
        <v>177.9</v>
      </c>
      <c r="F268" s="11" t="s">
        <v>23</v>
      </c>
      <c r="G268" s="11" t="s">
        <v>24</v>
      </c>
    </row>
    <row r="269" spans="1:7" x14ac:dyDescent="0.2">
      <c r="A269" s="33">
        <v>42984</v>
      </c>
      <c r="B269" s="34">
        <v>0.43338004629629634</v>
      </c>
      <c r="C269" s="11" t="s">
        <v>22</v>
      </c>
      <c r="D269" s="29">
        <v>191</v>
      </c>
      <c r="E269" s="30">
        <v>177.9</v>
      </c>
      <c r="F269" s="11" t="s">
        <v>23</v>
      </c>
      <c r="G269" s="11" t="s">
        <v>24</v>
      </c>
    </row>
    <row r="270" spans="1:7" x14ac:dyDescent="0.2">
      <c r="A270" s="33">
        <v>42984</v>
      </c>
      <c r="B270" s="34">
        <v>0.43338018518518523</v>
      </c>
      <c r="C270" s="11" t="s">
        <v>22</v>
      </c>
      <c r="D270" s="29">
        <v>231</v>
      </c>
      <c r="E270" s="30">
        <v>177.95</v>
      </c>
      <c r="F270" s="11" t="s">
        <v>23</v>
      </c>
      <c r="G270" s="11" t="s">
        <v>24</v>
      </c>
    </row>
    <row r="271" spans="1:7" x14ac:dyDescent="0.2">
      <c r="A271" s="33">
        <v>42984</v>
      </c>
      <c r="B271" s="34">
        <v>0.43345373842592594</v>
      </c>
      <c r="C271" s="11" t="s">
        <v>22</v>
      </c>
      <c r="D271" s="29">
        <v>32</v>
      </c>
      <c r="E271" s="30">
        <v>177.85</v>
      </c>
      <c r="F271" s="11" t="s">
        <v>23</v>
      </c>
      <c r="G271" s="11" t="s">
        <v>24</v>
      </c>
    </row>
    <row r="272" spans="1:7" x14ac:dyDescent="0.2">
      <c r="A272" s="33">
        <v>42984</v>
      </c>
      <c r="B272" s="34">
        <v>0.43345373842592594</v>
      </c>
      <c r="C272" s="11" t="s">
        <v>22</v>
      </c>
      <c r="D272" s="29">
        <v>148</v>
      </c>
      <c r="E272" s="30">
        <v>177.85</v>
      </c>
      <c r="F272" s="11" t="s">
        <v>23</v>
      </c>
      <c r="G272" s="11" t="s">
        <v>24</v>
      </c>
    </row>
    <row r="273" spans="1:7" x14ac:dyDescent="0.2">
      <c r="A273" s="33">
        <v>42984</v>
      </c>
      <c r="B273" s="34">
        <v>0.43345387731481483</v>
      </c>
      <c r="C273" s="11" t="s">
        <v>22</v>
      </c>
      <c r="D273" s="29">
        <v>162</v>
      </c>
      <c r="E273" s="30">
        <v>177.85</v>
      </c>
      <c r="F273" s="11" t="s">
        <v>23</v>
      </c>
      <c r="G273" s="11" t="s">
        <v>24</v>
      </c>
    </row>
    <row r="274" spans="1:7" x14ac:dyDescent="0.2">
      <c r="A274" s="33">
        <v>42984</v>
      </c>
      <c r="B274" s="34">
        <v>0.43345387731481483</v>
      </c>
      <c r="C274" s="11" t="s">
        <v>22</v>
      </c>
      <c r="D274" s="29">
        <v>390</v>
      </c>
      <c r="E274" s="30">
        <v>177.9</v>
      </c>
      <c r="F274" s="11" t="s">
        <v>23</v>
      </c>
      <c r="G274" s="11" t="s">
        <v>24</v>
      </c>
    </row>
    <row r="275" spans="1:7" x14ac:dyDescent="0.2">
      <c r="A275" s="33">
        <v>42984</v>
      </c>
      <c r="B275" s="34">
        <v>0.43438159722222225</v>
      </c>
      <c r="C275" s="11" t="s">
        <v>22</v>
      </c>
      <c r="D275" s="29">
        <v>175</v>
      </c>
      <c r="E275" s="30">
        <v>177.85</v>
      </c>
      <c r="F275" s="11" t="s">
        <v>23</v>
      </c>
      <c r="G275" s="11" t="s">
        <v>24</v>
      </c>
    </row>
    <row r="276" spans="1:7" x14ac:dyDescent="0.2">
      <c r="A276" s="33">
        <v>42984</v>
      </c>
      <c r="B276" s="34">
        <v>0.43502327546296299</v>
      </c>
      <c r="C276" s="11" t="s">
        <v>22</v>
      </c>
      <c r="D276" s="29">
        <v>95</v>
      </c>
      <c r="E276" s="30">
        <v>177.85</v>
      </c>
      <c r="F276" s="11" t="s">
        <v>23</v>
      </c>
      <c r="G276" s="11" t="s">
        <v>24</v>
      </c>
    </row>
    <row r="277" spans="1:7" x14ac:dyDescent="0.2">
      <c r="A277" s="33">
        <v>42984</v>
      </c>
      <c r="B277" s="34">
        <v>0.43502327546296299</v>
      </c>
      <c r="C277" s="11" t="s">
        <v>22</v>
      </c>
      <c r="D277" s="29">
        <v>105</v>
      </c>
      <c r="E277" s="30">
        <v>177.85</v>
      </c>
      <c r="F277" s="11" t="s">
        <v>23</v>
      </c>
      <c r="G277" s="11" t="s">
        <v>24</v>
      </c>
    </row>
    <row r="278" spans="1:7" x14ac:dyDescent="0.2">
      <c r="A278" s="33">
        <v>42984</v>
      </c>
      <c r="B278" s="34">
        <v>0.43606240740740743</v>
      </c>
      <c r="C278" s="11" t="s">
        <v>22</v>
      </c>
      <c r="D278" s="29">
        <v>251</v>
      </c>
      <c r="E278" s="30">
        <v>177.85</v>
      </c>
      <c r="F278" s="11" t="s">
        <v>23</v>
      </c>
      <c r="G278" s="11" t="s">
        <v>24</v>
      </c>
    </row>
    <row r="279" spans="1:7" x14ac:dyDescent="0.2">
      <c r="A279" s="33">
        <v>42984</v>
      </c>
      <c r="B279" s="34">
        <v>0.43645883101851857</v>
      </c>
      <c r="C279" s="11" t="s">
        <v>22</v>
      </c>
      <c r="D279" s="29">
        <v>300</v>
      </c>
      <c r="E279" s="30">
        <v>177.8</v>
      </c>
      <c r="F279" s="11" t="s">
        <v>23</v>
      </c>
      <c r="G279" s="11" t="s">
        <v>24</v>
      </c>
    </row>
    <row r="280" spans="1:7" x14ac:dyDescent="0.2">
      <c r="A280" s="33">
        <v>42984</v>
      </c>
      <c r="B280" s="34">
        <v>0.43645899305555558</v>
      </c>
      <c r="C280" s="11" t="s">
        <v>22</v>
      </c>
      <c r="D280" s="29">
        <v>87</v>
      </c>
      <c r="E280" s="30">
        <v>177.85</v>
      </c>
      <c r="F280" s="11" t="s">
        <v>23</v>
      </c>
      <c r="G280" s="11" t="s">
        <v>24</v>
      </c>
    </row>
    <row r="281" spans="1:7" x14ac:dyDescent="0.2">
      <c r="A281" s="33">
        <v>42984</v>
      </c>
      <c r="B281" s="34">
        <v>0.43645899305555558</v>
      </c>
      <c r="C281" s="11" t="s">
        <v>22</v>
      </c>
      <c r="D281" s="29">
        <v>98</v>
      </c>
      <c r="E281" s="30">
        <v>177.8</v>
      </c>
      <c r="F281" s="11" t="s">
        <v>23</v>
      </c>
      <c r="G281" s="11" t="s">
        <v>24</v>
      </c>
    </row>
    <row r="282" spans="1:7" x14ac:dyDescent="0.2">
      <c r="A282" s="33">
        <v>42984</v>
      </c>
      <c r="B282" s="34">
        <v>0.43796226851851849</v>
      </c>
      <c r="C282" s="11" t="s">
        <v>22</v>
      </c>
      <c r="D282" s="29">
        <v>1</v>
      </c>
      <c r="E282" s="30">
        <v>177.85</v>
      </c>
      <c r="F282" s="11" t="s">
        <v>23</v>
      </c>
      <c r="G282" s="11" t="s">
        <v>24</v>
      </c>
    </row>
    <row r="283" spans="1:7" x14ac:dyDescent="0.2">
      <c r="A283" s="33">
        <v>42984</v>
      </c>
      <c r="B283" s="34">
        <v>0.43813692129629633</v>
      </c>
      <c r="C283" s="11" t="s">
        <v>22</v>
      </c>
      <c r="D283" s="29">
        <v>37</v>
      </c>
      <c r="E283" s="30">
        <v>177.85</v>
      </c>
      <c r="F283" s="11" t="s">
        <v>23</v>
      </c>
      <c r="G283" s="11" t="s">
        <v>24</v>
      </c>
    </row>
    <row r="284" spans="1:7" x14ac:dyDescent="0.2">
      <c r="A284" s="33">
        <v>42984</v>
      </c>
      <c r="B284" s="34">
        <v>0.43813692129629633</v>
      </c>
      <c r="C284" s="11" t="s">
        <v>22</v>
      </c>
      <c r="D284" s="29">
        <v>132</v>
      </c>
      <c r="E284" s="30">
        <v>177.85</v>
      </c>
      <c r="F284" s="11" t="s">
        <v>23</v>
      </c>
      <c r="G284" s="11" t="s">
        <v>24</v>
      </c>
    </row>
    <row r="285" spans="1:7" x14ac:dyDescent="0.2">
      <c r="A285" s="33">
        <v>42984</v>
      </c>
      <c r="B285" s="34">
        <v>0.4381370370370371</v>
      </c>
      <c r="C285" s="11" t="s">
        <v>22</v>
      </c>
      <c r="D285" s="29">
        <v>216</v>
      </c>
      <c r="E285" s="30">
        <v>177.9</v>
      </c>
      <c r="F285" s="11" t="s">
        <v>23</v>
      </c>
      <c r="G285" s="11" t="s">
        <v>24</v>
      </c>
    </row>
    <row r="286" spans="1:7" x14ac:dyDescent="0.2">
      <c r="A286" s="33">
        <v>42984</v>
      </c>
      <c r="B286" s="34">
        <v>0.43834384259259263</v>
      </c>
      <c r="C286" s="11" t="s">
        <v>22</v>
      </c>
      <c r="D286" s="29">
        <v>77</v>
      </c>
      <c r="E286" s="30">
        <v>177.8</v>
      </c>
      <c r="F286" s="11" t="s">
        <v>23</v>
      </c>
      <c r="G286" s="11" t="s">
        <v>24</v>
      </c>
    </row>
    <row r="287" spans="1:7" x14ac:dyDescent="0.2">
      <c r="A287" s="33">
        <v>42984</v>
      </c>
      <c r="B287" s="34">
        <v>0.43834393518518522</v>
      </c>
      <c r="C287" s="11" t="s">
        <v>22</v>
      </c>
      <c r="D287" s="29">
        <v>37</v>
      </c>
      <c r="E287" s="30">
        <v>177.8</v>
      </c>
      <c r="F287" s="11" t="s">
        <v>23</v>
      </c>
      <c r="G287" s="11" t="s">
        <v>24</v>
      </c>
    </row>
    <row r="288" spans="1:7" x14ac:dyDescent="0.2">
      <c r="A288" s="33">
        <v>42984</v>
      </c>
      <c r="B288" s="34">
        <v>0.43834393518518522</v>
      </c>
      <c r="C288" s="11" t="s">
        <v>22</v>
      </c>
      <c r="D288" s="29">
        <v>84</v>
      </c>
      <c r="E288" s="30">
        <v>177.8</v>
      </c>
      <c r="F288" s="11" t="s">
        <v>23</v>
      </c>
      <c r="G288" s="11" t="s">
        <v>24</v>
      </c>
    </row>
    <row r="289" spans="1:7" x14ac:dyDescent="0.2">
      <c r="A289" s="33">
        <v>42984</v>
      </c>
      <c r="B289" s="34">
        <v>0.43834393518518522</v>
      </c>
      <c r="C289" s="11" t="s">
        <v>22</v>
      </c>
      <c r="D289" s="29">
        <v>112</v>
      </c>
      <c r="E289" s="30">
        <v>177.8</v>
      </c>
      <c r="F289" s="11" t="s">
        <v>23</v>
      </c>
      <c r="G289" s="11" t="s">
        <v>24</v>
      </c>
    </row>
    <row r="290" spans="1:7" x14ac:dyDescent="0.2">
      <c r="A290" s="33">
        <v>42984</v>
      </c>
      <c r="B290" s="34">
        <v>0.43834405092592593</v>
      </c>
      <c r="C290" s="11" t="s">
        <v>22</v>
      </c>
      <c r="D290" s="29">
        <v>36</v>
      </c>
      <c r="E290" s="30">
        <v>177.85</v>
      </c>
      <c r="F290" s="11" t="s">
        <v>23</v>
      </c>
      <c r="G290" s="11" t="s">
        <v>24</v>
      </c>
    </row>
    <row r="291" spans="1:7" x14ac:dyDescent="0.2">
      <c r="A291" s="33">
        <v>42984</v>
      </c>
      <c r="B291" s="34">
        <v>0.43834405092592593</v>
      </c>
      <c r="C291" s="11" t="s">
        <v>22</v>
      </c>
      <c r="D291" s="29">
        <v>151</v>
      </c>
      <c r="E291" s="30">
        <v>177.8</v>
      </c>
      <c r="F291" s="11" t="s">
        <v>23</v>
      </c>
      <c r="G291" s="11" t="s">
        <v>24</v>
      </c>
    </row>
    <row r="292" spans="1:7" x14ac:dyDescent="0.2">
      <c r="A292" s="33">
        <v>42984</v>
      </c>
      <c r="B292" s="34">
        <v>0.43871879629629634</v>
      </c>
      <c r="C292" s="11" t="s">
        <v>22</v>
      </c>
      <c r="D292" s="29">
        <v>42</v>
      </c>
      <c r="E292" s="30">
        <v>177.8</v>
      </c>
      <c r="F292" s="11" t="s">
        <v>23</v>
      </c>
      <c r="G292" s="11" t="s">
        <v>24</v>
      </c>
    </row>
    <row r="293" spans="1:7" x14ac:dyDescent="0.2">
      <c r="A293" s="33">
        <v>42984</v>
      </c>
      <c r="B293" s="34">
        <v>0.43871879629629634</v>
      </c>
      <c r="C293" s="11" t="s">
        <v>22</v>
      </c>
      <c r="D293" s="29">
        <v>99</v>
      </c>
      <c r="E293" s="30">
        <v>177.8</v>
      </c>
      <c r="F293" s="11" t="s">
        <v>23</v>
      </c>
      <c r="G293" s="11" t="s">
        <v>24</v>
      </c>
    </row>
    <row r="294" spans="1:7" x14ac:dyDescent="0.2">
      <c r="A294" s="33">
        <v>42984</v>
      </c>
      <c r="B294" s="34">
        <v>0.43871879629629634</v>
      </c>
      <c r="C294" s="11" t="s">
        <v>22</v>
      </c>
      <c r="D294" s="29">
        <v>100</v>
      </c>
      <c r="E294" s="30">
        <v>177.8</v>
      </c>
      <c r="F294" s="11" t="s">
        <v>23</v>
      </c>
      <c r="G294" s="11" t="s">
        <v>24</v>
      </c>
    </row>
    <row r="295" spans="1:7" x14ac:dyDescent="0.2">
      <c r="A295" s="33">
        <v>42984</v>
      </c>
      <c r="B295" s="34">
        <v>0.43871888888888888</v>
      </c>
      <c r="C295" s="11" t="s">
        <v>22</v>
      </c>
      <c r="D295" s="29">
        <v>187</v>
      </c>
      <c r="E295" s="30">
        <v>177.8</v>
      </c>
      <c r="F295" s="11" t="s">
        <v>23</v>
      </c>
      <c r="G295" s="11" t="s">
        <v>24</v>
      </c>
    </row>
    <row r="296" spans="1:7" x14ac:dyDescent="0.2">
      <c r="A296" s="33">
        <v>42984</v>
      </c>
      <c r="B296" s="34">
        <v>0.43979622685185182</v>
      </c>
      <c r="C296" s="11" t="s">
        <v>22</v>
      </c>
      <c r="D296" s="29">
        <v>195</v>
      </c>
      <c r="E296" s="30">
        <v>177.9</v>
      </c>
      <c r="F296" s="11" t="s">
        <v>23</v>
      </c>
      <c r="G296" s="11" t="s">
        <v>24</v>
      </c>
    </row>
    <row r="297" spans="1:7" x14ac:dyDescent="0.2">
      <c r="A297" s="33">
        <v>42984</v>
      </c>
      <c r="B297" s="34">
        <v>0.43983523148148151</v>
      </c>
      <c r="C297" s="11" t="s">
        <v>22</v>
      </c>
      <c r="D297" s="29">
        <v>230</v>
      </c>
      <c r="E297" s="30">
        <v>177.85</v>
      </c>
      <c r="F297" s="11" t="s">
        <v>23</v>
      </c>
      <c r="G297" s="11" t="s">
        <v>24</v>
      </c>
    </row>
    <row r="298" spans="1:7" x14ac:dyDescent="0.2">
      <c r="A298" s="33">
        <v>42984</v>
      </c>
      <c r="B298" s="34">
        <v>0.44095337962962966</v>
      </c>
      <c r="C298" s="11" t="s">
        <v>22</v>
      </c>
      <c r="D298" s="29">
        <v>133</v>
      </c>
      <c r="E298" s="30">
        <v>177.9</v>
      </c>
      <c r="F298" s="11" t="s">
        <v>23</v>
      </c>
      <c r="G298" s="11" t="s">
        <v>24</v>
      </c>
    </row>
    <row r="299" spans="1:7" x14ac:dyDescent="0.2">
      <c r="A299" s="33">
        <v>42984</v>
      </c>
      <c r="B299" s="34">
        <v>0.44098482638888892</v>
      </c>
      <c r="C299" s="11" t="s">
        <v>22</v>
      </c>
      <c r="D299" s="29">
        <v>7</v>
      </c>
      <c r="E299" s="30">
        <v>177.95</v>
      </c>
      <c r="F299" s="11" t="s">
        <v>23</v>
      </c>
      <c r="G299" s="11" t="s">
        <v>24</v>
      </c>
    </row>
    <row r="300" spans="1:7" x14ac:dyDescent="0.2">
      <c r="A300" s="33">
        <v>42984</v>
      </c>
      <c r="B300" s="34">
        <v>0.44100106481481482</v>
      </c>
      <c r="C300" s="11" t="s">
        <v>22</v>
      </c>
      <c r="D300" s="29">
        <v>238</v>
      </c>
      <c r="E300" s="30">
        <v>177.95</v>
      </c>
      <c r="F300" s="11" t="s">
        <v>23</v>
      </c>
      <c r="G300" s="11" t="s">
        <v>24</v>
      </c>
    </row>
    <row r="301" spans="1:7" x14ac:dyDescent="0.2">
      <c r="A301" s="33">
        <v>42984</v>
      </c>
      <c r="B301" s="34">
        <v>0.44195280092592593</v>
      </c>
      <c r="C301" s="11" t="s">
        <v>22</v>
      </c>
      <c r="D301" s="29">
        <v>68</v>
      </c>
      <c r="E301" s="30">
        <v>178.05</v>
      </c>
      <c r="F301" s="11" t="s">
        <v>23</v>
      </c>
      <c r="G301" s="11" t="s">
        <v>24</v>
      </c>
    </row>
    <row r="302" spans="1:7" x14ac:dyDescent="0.2">
      <c r="A302" s="33">
        <v>42984</v>
      </c>
      <c r="B302" s="34">
        <v>0.44195280092592593</v>
      </c>
      <c r="C302" s="11" t="s">
        <v>22</v>
      </c>
      <c r="D302" s="29">
        <v>157</v>
      </c>
      <c r="E302" s="30">
        <v>178.05</v>
      </c>
      <c r="F302" s="11" t="s">
        <v>23</v>
      </c>
      <c r="G302" s="11" t="s">
        <v>24</v>
      </c>
    </row>
    <row r="303" spans="1:7" x14ac:dyDescent="0.2">
      <c r="A303" s="33">
        <v>42984</v>
      </c>
      <c r="B303" s="34">
        <v>0.44232939814814815</v>
      </c>
      <c r="C303" s="11" t="s">
        <v>22</v>
      </c>
      <c r="D303" s="29">
        <v>225</v>
      </c>
      <c r="E303" s="30">
        <v>178.05</v>
      </c>
      <c r="F303" s="11" t="s">
        <v>23</v>
      </c>
      <c r="G303" s="11" t="s">
        <v>24</v>
      </c>
    </row>
    <row r="304" spans="1:7" x14ac:dyDescent="0.2">
      <c r="A304" s="33">
        <v>42984</v>
      </c>
      <c r="B304" s="34">
        <v>0.44232956018518521</v>
      </c>
      <c r="C304" s="11" t="s">
        <v>22</v>
      </c>
      <c r="D304" s="29">
        <v>210</v>
      </c>
      <c r="E304" s="30">
        <v>178.05</v>
      </c>
      <c r="F304" s="11" t="s">
        <v>23</v>
      </c>
      <c r="G304" s="11" t="s">
        <v>24</v>
      </c>
    </row>
    <row r="305" spans="1:7" x14ac:dyDescent="0.2">
      <c r="A305" s="33">
        <v>42984</v>
      </c>
      <c r="B305" s="34">
        <v>0.44246413194444445</v>
      </c>
      <c r="C305" s="11" t="s">
        <v>22</v>
      </c>
      <c r="D305" s="29">
        <v>190</v>
      </c>
      <c r="E305" s="30">
        <v>178</v>
      </c>
      <c r="F305" s="11" t="s">
        <v>23</v>
      </c>
      <c r="G305" s="11" t="s">
        <v>24</v>
      </c>
    </row>
    <row r="306" spans="1:7" x14ac:dyDescent="0.2">
      <c r="A306" s="33">
        <v>42984</v>
      </c>
      <c r="B306" s="34">
        <v>0.44246425925925931</v>
      </c>
      <c r="C306" s="11" t="s">
        <v>22</v>
      </c>
      <c r="D306" s="29">
        <v>81</v>
      </c>
      <c r="E306" s="30">
        <v>178.05</v>
      </c>
      <c r="F306" s="11" t="s">
        <v>23</v>
      </c>
      <c r="G306" s="11" t="s">
        <v>24</v>
      </c>
    </row>
    <row r="307" spans="1:7" x14ac:dyDescent="0.2">
      <c r="A307" s="33">
        <v>42984</v>
      </c>
      <c r="B307" s="34">
        <v>0.44246425925925931</v>
      </c>
      <c r="C307" s="11" t="s">
        <v>22</v>
      </c>
      <c r="D307" s="29">
        <v>94</v>
      </c>
      <c r="E307" s="30">
        <v>178</v>
      </c>
      <c r="F307" s="11" t="s">
        <v>23</v>
      </c>
      <c r="G307" s="11" t="s">
        <v>24</v>
      </c>
    </row>
    <row r="308" spans="1:7" x14ac:dyDescent="0.2">
      <c r="A308" s="33">
        <v>42984</v>
      </c>
      <c r="B308" s="34">
        <v>0.44327749999999999</v>
      </c>
      <c r="C308" s="11" t="s">
        <v>22</v>
      </c>
      <c r="D308" s="29">
        <v>235</v>
      </c>
      <c r="E308" s="30">
        <v>178</v>
      </c>
      <c r="F308" s="11" t="s">
        <v>23</v>
      </c>
      <c r="G308" s="11" t="s">
        <v>24</v>
      </c>
    </row>
    <row r="309" spans="1:7" x14ac:dyDescent="0.2">
      <c r="A309" s="33">
        <v>42984</v>
      </c>
      <c r="B309" s="34">
        <v>0.44402025462962963</v>
      </c>
      <c r="C309" s="11" t="s">
        <v>22</v>
      </c>
      <c r="D309" s="29">
        <v>7</v>
      </c>
      <c r="E309" s="30">
        <v>177.9</v>
      </c>
      <c r="F309" s="11" t="s">
        <v>23</v>
      </c>
      <c r="G309" s="11" t="s">
        <v>24</v>
      </c>
    </row>
    <row r="310" spans="1:7" x14ac:dyDescent="0.2">
      <c r="A310" s="33">
        <v>42984</v>
      </c>
      <c r="B310" s="34">
        <v>0.44402072916666668</v>
      </c>
      <c r="C310" s="11" t="s">
        <v>22</v>
      </c>
      <c r="D310" s="29">
        <v>79</v>
      </c>
      <c r="E310" s="30">
        <v>177.9</v>
      </c>
      <c r="F310" s="11" t="s">
        <v>23</v>
      </c>
      <c r="G310" s="11" t="s">
        <v>24</v>
      </c>
    </row>
    <row r="311" spans="1:7" x14ac:dyDescent="0.2">
      <c r="A311" s="33">
        <v>42984</v>
      </c>
      <c r="B311" s="34">
        <v>0.44402072916666668</v>
      </c>
      <c r="C311" s="11" t="s">
        <v>22</v>
      </c>
      <c r="D311" s="29">
        <v>94</v>
      </c>
      <c r="E311" s="30">
        <v>177.9</v>
      </c>
      <c r="F311" s="11" t="s">
        <v>23</v>
      </c>
      <c r="G311" s="11" t="s">
        <v>24</v>
      </c>
    </row>
    <row r="312" spans="1:7" x14ac:dyDescent="0.2">
      <c r="A312" s="33">
        <v>42984</v>
      </c>
      <c r="B312" s="34">
        <v>0.44526103009259266</v>
      </c>
      <c r="C312" s="11" t="s">
        <v>22</v>
      </c>
      <c r="D312" s="29">
        <v>132</v>
      </c>
      <c r="E312" s="30">
        <v>178</v>
      </c>
      <c r="F312" s="11" t="s">
        <v>23</v>
      </c>
      <c r="G312" s="11" t="s">
        <v>24</v>
      </c>
    </row>
    <row r="313" spans="1:7" x14ac:dyDescent="0.2">
      <c r="A313" s="33">
        <v>42984</v>
      </c>
      <c r="B313" s="34">
        <v>0.44526230324074073</v>
      </c>
      <c r="C313" s="11" t="s">
        <v>22</v>
      </c>
      <c r="D313" s="29">
        <v>88</v>
      </c>
      <c r="E313" s="30">
        <v>178</v>
      </c>
      <c r="F313" s="11" t="s">
        <v>23</v>
      </c>
      <c r="G313" s="11" t="s">
        <v>24</v>
      </c>
    </row>
    <row r="314" spans="1:7" x14ac:dyDescent="0.2">
      <c r="A314" s="33">
        <v>42984</v>
      </c>
      <c r="B314" s="34">
        <v>0.44526230324074073</v>
      </c>
      <c r="C314" s="11" t="s">
        <v>22</v>
      </c>
      <c r="D314" s="29">
        <v>90</v>
      </c>
      <c r="E314" s="30">
        <v>178</v>
      </c>
      <c r="F314" s="11" t="s">
        <v>23</v>
      </c>
      <c r="G314" s="11" t="s">
        <v>24</v>
      </c>
    </row>
    <row r="315" spans="1:7" x14ac:dyDescent="0.2">
      <c r="A315" s="33">
        <v>42984</v>
      </c>
      <c r="B315" s="34">
        <v>0.44554171296296297</v>
      </c>
      <c r="C315" s="11" t="s">
        <v>22</v>
      </c>
      <c r="D315" s="29">
        <v>36</v>
      </c>
      <c r="E315" s="30">
        <v>178</v>
      </c>
      <c r="F315" s="11" t="s">
        <v>23</v>
      </c>
      <c r="G315" s="11" t="s">
        <v>24</v>
      </c>
    </row>
    <row r="316" spans="1:7" x14ac:dyDescent="0.2">
      <c r="A316" s="33">
        <v>42984</v>
      </c>
      <c r="B316" s="34">
        <v>0.44576341435185185</v>
      </c>
      <c r="C316" s="11" t="s">
        <v>22</v>
      </c>
      <c r="D316" s="29">
        <v>453</v>
      </c>
      <c r="E316" s="30">
        <v>178.05</v>
      </c>
      <c r="F316" s="11" t="s">
        <v>23</v>
      </c>
      <c r="G316" s="11" t="s">
        <v>24</v>
      </c>
    </row>
    <row r="317" spans="1:7" x14ac:dyDescent="0.2">
      <c r="A317" s="33">
        <v>42984</v>
      </c>
      <c r="B317" s="34">
        <v>0.44599872685185188</v>
      </c>
      <c r="C317" s="11" t="s">
        <v>22</v>
      </c>
      <c r="D317" s="29">
        <v>184</v>
      </c>
      <c r="E317" s="30">
        <v>178</v>
      </c>
      <c r="F317" s="11" t="s">
        <v>23</v>
      </c>
      <c r="G317" s="11" t="s">
        <v>24</v>
      </c>
    </row>
    <row r="318" spans="1:7" x14ac:dyDescent="0.2">
      <c r="A318" s="33">
        <v>42984</v>
      </c>
      <c r="B318" s="34">
        <v>0.44599887731481486</v>
      </c>
      <c r="C318" s="11" t="s">
        <v>22</v>
      </c>
      <c r="D318" s="29">
        <v>83</v>
      </c>
      <c r="E318" s="30">
        <v>178.05</v>
      </c>
      <c r="F318" s="11" t="s">
        <v>23</v>
      </c>
      <c r="G318" s="11" t="s">
        <v>24</v>
      </c>
    </row>
    <row r="319" spans="1:7" x14ac:dyDescent="0.2">
      <c r="A319" s="33">
        <v>42984</v>
      </c>
      <c r="B319" s="34">
        <v>0.44599887731481486</v>
      </c>
      <c r="C319" s="11" t="s">
        <v>22</v>
      </c>
      <c r="D319" s="29">
        <v>104</v>
      </c>
      <c r="E319" s="30">
        <v>178</v>
      </c>
      <c r="F319" s="11" t="s">
        <v>23</v>
      </c>
      <c r="G319" s="11" t="s">
        <v>24</v>
      </c>
    </row>
    <row r="320" spans="1:7" x14ac:dyDescent="0.2">
      <c r="A320" s="33">
        <v>42984</v>
      </c>
      <c r="B320" s="34">
        <v>0.44744706018518521</v>
      </c>
      <c r="C320" s="11" t="s">
        <v>22</v>
      </c>
      <c r="D320" s="29">
        <v>170</v>
      </c>
      <c r="E320" s="30">
        <v>177.95</v>
      </c>
      <c r="F320" s="11" t="s">
        <v>23</v>
      </c>
      <c r="G320" s="11" t="s">
        <v>24</v>
      </c>
    </row>
    <row r="321" spans="1:7" x14ac:dyDescent="0.2">
      <c r="A321" s="33">
        <v>42984</v>
      </c>
      <c r="B321" s="34">
        <v>0.44744730324074078</v>
      </c>
      <c r="C321" s="11" t="s">
        <v>22</v>
      </c>
      <c r="D321" s="29">
        <v>294</v>
      </c>
      <c r="E321" s="30">
        <v>177.95</v>
      </c>
      <c r="F321" s="11" t="s">
        <v>23</v>
      </c>
      <c r="G321" s="11" t="s">
        <v>24</v>
      </c>
    </row>
    <row r="322" spans="1:7" x14ac:dyDescent="0.2">
      <c r="A322" s="33">
        <v>42984</v>
      </c>
      <c r="B322" s="34">
        <v>0.4482304050925926</v>
      </c>
      <c r="C322" s="11" t="s">
        <v>22</v>
      </c>
      <c r="D322" s="29">
        <v>81</v>
      </c>
      <c r="E322" s="30">
        <v>177.95</v>
      </c>
      <c r="F322" s="11" t="s">
        <v>23</v>
      </c>
      <c r="G322" s="11" t="s">
        <v>24</v>
      </c>
    </row>
    <row r="323" spans="1:7" x14ac:dyDescent="0.2">
      <c r="A323" s="33">
        <v>42984</v>
      </c>
      <c r="B323" s="34">
        <v>0.44831803240740742</v>
      </c>
      <c r="C323" s="11" t="s">
        <v>22</v>
      </c>
      <c r="D323" s="29">
        <v>176</v>
      </c>
      <c r="E323" s="30">
        <v>177.95</v>
      </c>
      <c r="F323" s="11" t="s">
        <v>23</v>
      </c>
      <c r="G323" s="11" t="s">
        <v>24</v>
      </c>
    </row>
    <row r="324" spans="1:7" x14ac:dyDescent="0.2">
      <c r="A324" s="33">
        <v>42984</v>
      </c>
      <c r="B324" s="34">
        <v>0.44837519675925924</v>
      </c>
      <c r="C324" s="11" t="s">
        <v>22</v>
      </c>
      <c r="D324" s="29">
        <v>204</v>
      </c>
      <c r="E324" s="30">
        <v>177.95</v>
      </c>
      <c r="F324" s="11" t="s">
        <v>23</v>
      </c>
      <c r="G324" s="11" t="s">
        <v>24</v>
      </c>
    </row>
    <row r="325" spans="1:7" x14ac:dyDescent="0.2">
      <c r="A325" s="33">
        <v>42984</v>
      </c>
      <c r="B325" s="34">
        <v>0.44918293981481483</v>
      </c>
      <c r="C325" s="11" t="s">
        <v>22</v>
      </c>
      <c r="D325" s="29">
        <v>198</v>
      </c>
      <c r="E325" s="30">
        <v>177.9</v>
      </c>
      <c r="F325" s="11" t="s">
        <v>23</v>
      </c>
      <c r="G325" s="11" t="s">
        <v>24</v>
      </c>
    </row>
    <row r="326" spans="1:7" x14ac:dyDescent="0.2">
      <c r="A326" s="33">
        <v>42984</v>
      </c>
      <c r="B326" s="34">
        <v>0.44956834490740744</v>
      </c>
      <c r="C326" s="11" t="s">
        <v>22</v>
      </c>
      <c r="D326" s="29">
        <v>90</v>
      </c>
      <c r="E326" s="30">
        <v>177.85</v>
      </c>
      <c r="F326" s="11" t="s">
        <v>23</v>
      </c>
      <c r="G326" s="11" t="s">
        <v>24</v>
      </c>
    </row>
    <row r="327" spans="1:7" x14ac:dyDescent="0.2">
      <c r="A327" s="33">
        <v>42984</v>
      </c>
      <c r="B327" s="34">
        <v>0.44956844907407406</v>
      </c>
      <c r="C327" s="11" t="s">
        <v>22</v>
      </c>
      <c r="D327" s="29">
        <v>80</v>
      </c>
      <c r="E327" s="30">
        <v>177.85</v>
      </c>
      <c r="F327" s="11" t="s">
        <v>23</v>
      </c>
      <c r="G327" s="11" t="s">
        <v>24</v>
      </c>
    </row>
    <row r="328" spans="1:7" x14ac:dyDescent="0.2">
      <c r="A328" s="33">
        <v>42984</v>
      </c>
      <c r="B328" s="34">
        <v>0.45073059027777779</v>
      </c>
      <c r="C328" s="11" t="s">
        <v>22</v>
      </c>
      <c r="D328" s="29">
        <v>188</v>
      </c>
      <c r="E328" s="30">
        <v>177.9</v>
      </c>
      <c r="F328" s="11" t="s">
        <v>23</v>
      </c>
      <c r="G328" s="11" t="s">
        <v>24</v>
      </c>
    </row>
    <row r="329" spans="1:7" x14ac:dyDescent="0.2">
      <c r="A329" s="33">
        <v>42984</v>
      </c>
      <c r="B329" s="34">
        <v>0.45084486111111111</v>
      </c>
      <c r="C329" s="11" t="s">
        <v>22</v>
      </c>
      <c r="D329" s="29">
        <v>20</v>
      </c>
      <c r="E329" s="30">
        <v>177.9</v>
      </c>
      <c r="F329" s="11" t="s">
        <v>23</v>
      </c>
      <c r="G329" s="11" t="s">
        <v>24</v>
      </c>
    </row>
    <row r="330" spans="1:7" x14ac:dyDescent="0.2">
      <c r="A330" s="33">
        <v>42984</v>
      </c>
      <c r="B330" s="34">
        <v>0.45151271990740738</v>
      </c>
      <c r="C330" s="11" t="s">
        <v>22</v>
      </c>
      <c r="D330" s="29">
        <v>613</v>
      </c>
      <c r="E330" s="30">
        <v>177.9</v>
      </c>
      <c r="F330" s="11" t="s">
        <v>23</v>
      </c>
      <c r="G330" s="11" t="s">
        <v>24</v>
      </c>
    </row>
    <row r="331" spans="1:7" x14ac:dyDescent="0.2">
      <c r="A331" s="33">
        <v>42984</v>
      </c>
      <c r="B331" s="34">
        <v>0.45178596064814819</v>
      </c>
      <c r="C331" s="11" t="s">
        <v>22</v>
      </c>
      <c r="D331" s="29">
        <v>188</v>
      </c>
      <c r="E331" s="30">
        <v>177.95</v>
      </c>
      <c r="F331" s="11" t="s">
        <v>23</v>
      </c>
      <c r="G331" s="11" t="s">
        <v>24</v>
      </c>
    </row>
    <row r="332" spans="1:7" x14ac:dyDescent="0.2">
      <c r="A332" s="33">
        <v>42984</v>
      </c>
      <c r="B332" s="34">
        <v>0.45214770833333334</v>
      </c>
      <c r="C332" s="11" t="s">
        <v>22</v>
      </c>
      <c r="D332" s="29">
        <v>272</v>
      </c>
      <c r="E332" s="30">
        <v>177.9</v>
      </c>
      <c r="F332" s="11" t="s">
        <v>23</v>
      </c>
      <c r="G332" s="11" t="s">
        <v>24</v>
      </c>
    </row>
    <row r="333" spans="1:7" x14ac:dyDescent="0.2">
      <c r="A333" s="33">
        <v>42984</v>
      </c>
      <c r="B333" s="34">
        <v>0.45214827546296299</v>
      </c>
      <c r="C333" s="11" t="s">
        <v>22</v>
      </c>
      <c r="D333" s="29">
        <v>188</v>
      </c>
      <c r="E333" s="30">
        <v>177.95</v>
      </c>
      <c r="F333" s="11" t="s">
        <v>23</v>
      </c>
      <c r="G333" s="11" t="s">
        <v>24</v>
      </c>
    </row>
    <row r="334" spans="1:7" x14ac:dyDescent="0.2">
      <c r="A334" s="33">
        <v>42984</v>
      </c>
      <c r="B334" s="34">
        <v>0.45406450231481482</v>
      </c>
      <c r="C334" s="11" t="s">
        <v>22</v>
      </c>
      <c r="D334" s="29">
        <v>21</v>
      </c>
      <c r="E334" s="30">
        <v>177.9</v>
      </c>
      <c r="F334" s="11" t="s">
        <v>23</v>
      </c>
      <c r="G334" s="11" t="s">
        <v>24</v>
      </c>
    </row>
    <row r="335" spans="1:7" x14ac:dyDescent="0.2">
      <c r="A335" s="33">
        <v>42984</v>
      </c>
      <c r="B335" s="34">
        <v>0.45406450231481482</v>
      </c>
      <c r="C335" s="11" t="s">
        <v>22</v>
      </c>
      <c r="D335" s="29">
        <v>174</v>
      </c>
      <c r="E335" s="30">
        <v>177.9</v>
      </c>
      <c r="F335" s="11" t="s">
        <v>23</v>
      </c>
      <c r="G335" s="11" t="s">
        <v>24</v>
      </c>
    </row>
    <row r="336" spans="1:7" x14ac:dyDescent="0.2">
      <c r="A336" s="33">
        <v>42984</v>
      </c>
      <c r="B336" s="34">
        <v>0.45406493055555552</v>
      </c>
      <c r="C336" s="11" t="s">
        <v>22</v>
      </c>
      <c r="D336" s="29">
        <v>286</v>
      </c>
      <c r="E336" s="30">
        <v>177.9</v>
      </c>
      <c r="F336" s="11" t="s">
        <v>23</v>
      </c>
      <c r="G336" s="11" t="s">
        <v>24</v>
      </c>
    </row>
    <row r="337" spans="1:7" x14ac:dyDescent="0.2">
      <c r="A337" s="33">
        <v>42984</v>
      </c>
      <c r="B337" s="34">
        <v>0.45408723379629634</v>
      </c>
      <c r="C337" s="11" t="s">
        <v>22</v>
      </c>
      <c r="D337" s="29">
        <v>44</v>
      </c>
      <c r="E337" s="30">
        <v>177.9</v>
      </c>
      <c r="F337" s="11" t="s">
        <v>23</v>
      </c>
      <c r="G337" s="11" t="s">
        <v>24</v>
      </c>
    </row>
    <row r="338" spans="1:7" x14ac:dyDescent="0.2">
      <c r="A338" s="33">
        <v>42984</v>
      </c>
      <c r="B338" s="34">
        <v>0.4547260300925926</v>
      </c>
      <c r="C338" s="11" t="s">
        <v>22</v>
      </c>
      <c r="D338" s="29">
        <v>80</v>
      </c>
      <c r="E338" s="30">
        <v>177.9</v>
      </c>
      <c r="F338" s="11" t="s">
        <v>23</v>
      </c>
      <c r="G338" s="11" t="s">
        <v>24</v>
      </c>
    </row>
    <row r="339" spans="1:7" x14ac:dyDescent="0.2">
      <c r="A339" s="33">
        <v>42984</v>
      </c>
      <c r="B339" s="34">
        <v>0.4547260300925926</v>
      </c>
      <c r="C339" s="11" t="s">
        <v>22</v>
      </c>
      <c r="D339" s="29">
        <v>100</v>
      </c>
      <c r="E339" s="30">
        <v>177.9</v>
      </c>
      <c r="F339" s="11" t="s">
        <v>23</v>
      </c>
      <c r="G339" s="11" t="s">
        <v>24</v>
      </c>
    </row>
    <row r="340" spans="1:7" x14ac:dyDescent="0.2">
      <c r="A340" s="33">
        <v>42984</v>
      </c>
      <c r="B340" s="34">
        <v>0.4547260300925926</v>
      </c>
      <c r="C340" s="11" t="s">
        <v>22</v>
      </c>
      <c r="D340" s="29">
        <v>130</v>
      </c>
      <c r="E340" s="30">
        <v>177.9</v>
      </c>
      <c r="F340" s="11" t="s">
        <v>23</v>
      </c>
      <c r="G340" s="11" t="s">
        <v>24</v>
      </c>
    </row>
    <row r="341" spans="1:7" x14ac:dyDescent="0.2">
      <c r="A341" s="33">
        <v>42984</v>
      </c>
      <c r="B341" s="34">
        <v>0.45472620370370376</v>
      </c>
      <c r="C341" s="11" t="s">
        <v>22</v>
      </c>
      <c r="D341" s="29">
        <v>33</v>
      </c>
      <c r="E341" s="30">
        <v>177.9</v>
      </c>
      <c r="F341" s="11" t="s">
        <v>23</v>
      </c>
      <c r="G341" s="11" t="s">
        <v>24</v>
      </c>
    </row>
    <row r="342" spans="1:7" x14ac:dyDescent="0.2">
      <c r="A342" s="33">
        <v>42984</v>
      </c>
      <c r="B342" s="34">
        <v>0.45472620370370376</v>
      </c>
      <c r="C342" s="11" t="s">
        <v>22</v>
      </c>
      <c r="D342" s="29">
        <v>147</v>
      </c>
      <c r="E342" s="30">
        <v>177.9</v>
      </c>
      <c r="F342" s="11" t="s">
        <v>23</v>
      </c>
      <c r="G342" s="11" t="s">
        <v>24</v>
      </c>
    </row>
    <row r="343" spans="1:7" x14ac:dyDescent="0.2">
      <c r="A343" s="33">
        <v>42984</v>
      </c>
      <c r="B343" s="34">
        <v>0.45472625</v>
      </c>
      <c r="C343" s="11" t="s">
        <v>22</v>
      </c>
      <c r="D343" s="29">
        <v>66</v>
      </c>
      <c r="E343" s="30">
        <v>177.9</v>
      </c>
      <c r="F343" s="11" t="s">
        <v>23</v>
      </c>
      <c r="G343" s="11" t="s">
        <v>24</v>
      </c>
    </row>
    <row r="344" spans="1:7" x14ac:dyDescent="0.2">
      <c r="A344" s="33">
        <v>42984</v>
      </c>
      <c r="B344" s="34">
        <v>0.45649819444444451</v>
      </c>
      <c r="C344" s="11" t="s">
        <v>22</v>
      </c>
      <c r="D344" s="29">
        <v>305</v>
      </c>
      <c r="E344" s="30">
        <v>177.9</v>
      </c>
      <c r="F344" s="11" t="s">
        <v>23</v>
      </c>
      <c r="G344" s="11" t="s">
        <v>24</v>
      </c>
    </row>
    <row r="345" spans="1:7" x14ac:dyDescent="0.2">
      <c r="A345" s="33">
        <v>42984</v>
      </c>
      <c r="B345" s="34">
        <v>0.45694302083333332</v>
      </c>
      <c r="C345" s="11" t="s">
        <v>22</v>
      </c>
      <c r="D345" s="29">
        <v>175</v>
      </c>
      <c r="E345" s="30">
        <v>177.95</v>
      </c>
      <c r="F345" s="11" t="s">
        <v>23</v>
      </c>
      <c r="G345" s="11" t="s">
        <v>24</v>
      </c>
    </row>
    <row r="346" spans="1:7" x14ac:dyDescent="0.2">
      <c r="A346" s="33">
        <v>42984</v>
      </c>
      <c r="B346" s="34">
        <v>0.45720937500000003</v>
      </c>
      <c r="C346" s="11" t="s">
        <v>22</v>
      </c>
      <c r="D346" s="29">
        <v>295</v>
      </c>
      <c r="E346" s="30">
        <v>177.95</v>
      </c>
      <c r="F346" s="11" t="s">
        <v>23</v>
      </c>
      <c r="G346" s="11" t="s">
        <v>24</v>
      </c>
    </row>
    <row r="347" spans="1:7" x14ac:dyDescent="0.2">
      <c r="A347" s="33">
        <v>42984</v>
      </c>
      <c r="B347" s="34">
        <v>0.45818849537037043</v>
      </c>
      <c r="C347" s="11" t="s">
        <v>22</v>
      </c>
      <c r="D347" s="29">
        <v>17</v>
      </c>
      <c r="E347" s="30">
        <v>177.95</v>
      </c>
      <c r="F347" s="11" t="s">
        <v>23</v>
      </c>
      <c r="G347" s="11" t="s">
        <v>24</v>
      </c>
    </row>
    <row r="348" spans="1:7" x14ac:dyDescent="0.2">
      <c r="A348" s="33">
        <v>42984</v>
      </c>
      <c r="B348" s="34">
        <v>0.4581890393518519</v>
      </c>
      <c r="C348" s="11" t="s">
        <v>22</v>
      </c>
      <c r="D348" s="29">
        <v>190</v>
      </c>
      <c r="E348" s="30">
        <v>177.95</v>
      </c>
      <c r="F348" s="11" t="s">
        <v>23</v>
      </c>
      <c r="G348" s="11" t="s">
        <v>24</v>
      </c>
    </row>
    <row r="349" spans="1:7" x14ac:dyDescent="0.2">
      <c r="A349" s="33">
        <v>42984</v>
      </c>
      <c r="B349" s="34">
        <v>0.45830634259259262</v>
      </c>
      <c r="C349" s="11" t="s">
        <v>22</v>
      </c>
      <c r="D349" s="29">
        <v>48</v>
      </c>
      <c r="E349" s="30">
        <v>177.95</v>
      </c>
      <c r="F349" s="11" t="s">
        <v>23</v>
      </c>
      <c r="G349" s="11" t="s">
        <v>24</v>
      </c>
    </row>
    <row r="350" spans="1:7" x14ac:dyDescent="0.2">
      <c r="A350" s="33">
        <v>42984</v>
      </c>
      <c r="B350" s="34">
        <v>0.45855516203703706</v>
      </c>
      <c r="C350" s="11" t="s">
        <v>22</v>
      </c>
      <c r="D350" s="29">
        <v>173</v>
      </c>
      <c r="E350" s="30">
        <v>177.95</v>
      </c>
      <c r="F350" s="11" t="s">
        <v>23</v>
      </c>
      <c r="G350" s="11" t="s">
        <v>24</v>
      </c>
    </row>
    <row r="351" spans="1:7" x14ac:dyDescent="0.2">
      <c r="A351" s="33">
        <v>42984</v>
      </c>
      <c r="B351" s="34">
        <v>0.45920968750000002</v>
      </c>
      <c r="C351" s="11" t="s">
        <v>22</v>
      </c>
      <c r="D351" s="29">
        <v>197</v>
      </c>
      <c r="E351" s="30">
        <v>177.95</v>
      </c>
      <c r="F351" s="11" t="s">
        <v>23</v>
      </c>
      <c r="G351" s="11" t="s">
        <v>24</v>
      </c>
    </row>
    <row r="352" spans="1:7" x14ac:dyDescent="0.2">
      <c r="A352" s="33">
        <v>42984</v>
      </c>
      <c r="B352" s="34">
        <v>0.45968893518518517</v>
      </c>
      <c r="C352" s="11" t="s">
        <v>22</v>
      </c>
      <c r="D352" s="29">
        <v>201</v>
      </c>
      <c r="E352" s="30">
        <v>177.95</v>
      </c>
      <c r="F352" s="11" t="s">
        <v>23</v>
      </c>
      <c r="G352" s="11" t="s">
        <v>24</v>
      </c>
    </row>
    <row r="353" spans="1:7" x14ac:dyDescent="0.2">
      <c r="A353" s="33">
        <v>42984</v>
      </c>
      <c r="B353" s="34">
        <v>0.46031146990740746</v>
      </c>
      <c r="C353" s="11" t="s">
        <v>22</v>
      </c>
      <c r="D353" s="29">
        <v>290</v>
      </c>
      <c r="E353" s="30">
        <v>177.9</v>
      </c>
      <c r="F353" s="11" t="s">
        <v>23</v>
      </c>
      <c r="G353" s="11" t="s">
        <v>24</v>
      </c>
    </row>
    <row r="354" spans="1:7" x14ac:dyDescent="0.2">
      <c r="A354" s="33">
        <v>42984</v>
      </c>
      <c r="B354" s="34">
        <v>0.46031156249999999</v>
      </c>
      <c r="C354" s="11" t="s">
        <v>22</v>
      </c>
      <c r="D354" s="29">
        <v>230</v>
      </c>
      <c r="E354" s="30">
        <v>177.9</v>
      </c>
      <c r="F354" s="11" t="s">
        <v>23</v>
      </c>
      <c r="G354" s="11" t="s">
        <v>24</v>
      </c>
    </row>
    <row r="355" spans="1:7" x14ac:dyDescent="0.2">
      <c r="A355" s="33">
        <v>42984</v>
      </c>
      <c r="B355" s="34">
        <v>0.46099913194444442</v>
      </c>
      <c r="C355" s="11" t="s">
        <v>22</v>
      </c>
      <c r="D355" s="29">
        <v>180</v>
      </c>
      <c r="E355" s="30">
        <v>177.85</v>
      </c>
      <c r="F355" s="11" t="s">
        <v>23</v>
      </c>
      <c r="G355" s="11" t="s">
        <v>24</v>
      </c>
    </row>
    <row r="356" spans="1:7" x14ac:dyDescent="0.2">
      <c r="A356" s="33">
        <v>42984</v>
      </c>
      <c r="B356" s="34">
        <v>0.46099945601851855</v>
      </c>
      <c r="C356" s="11" t="s">
        <v>22</v>
      </c>
      <c r="D356" s="29">
        <v>143</v>
      </c>
      <c r="E356" s="30">
        <v>177.85</v>
      </c>
      <c r="F356" s="11" t="s">
        <v>23</v>
      </c>
      <c r="G356" s="11" t="s">
        <v>24</v>
      </c>
    </row>
    <row r="357" spans="1:7" x14ac:dyDescent="0.2">
      <c r="A357" s="33">
        <v>42984</v>
      </c>
      <c r="B357" s="34">
        <v>0.46099946759259258</v>
      </c>
      <c r="C357" s="11" t="s">
        <v>22</v>
      </c>
      <c r="D357" s="29">
        <v>28</v>
      </c>
      <c r="E357" s="30">
        <v>177.85</v>
      </c>
      <c r="F357" s="11" t="s">
        <v>23</v>
      </c>
      <c r="G357" s="11" t="s">
        <v>24</v>
      </c>
    </row>
    <row r="358" spans="1:7" x14ac:dyDescent="0.2">
      <c r="A358" s="33">
        <v>42984</v>
      </c>
      <c r="B358" s="34">
        <v>0.46100532407407407</v>
      </c>
      <c r="C358" s="11" t="s">
        <v>22</v>
      </c>
      <c r="D358" s="29">
        <v>46</v>
      </c>
      <c r="E358" s="30">
        <v>177.85</v>
      </c>
      <c r="F358" s="11" t="s">
        <v>23</v>
      </c>
      <c r="G358" s="11" t="s">
        <v>24</v>
      </c>
    </row>
    <row r="359" spans="1:7" x14ac:dyDescent="0.2">
      <c r="A359" s="33">
        <v>42984</v>
      </c>
      <c r="B359" s="34">
        <v>0.46101517361111116</v>
      </c>
      <c r="C359" s="11" t="s">
        <v>22</v>
      </c>
      <c r="D359" s="29">
        <v>8</v>
      </c>
      <c r="E359" s="30">
        <v>177.85</v>
      </c>
      <c r="F359" s="11" t="s">
        <v>23</v>
      </c>
      <c r="G359" s="11" t="s">
        <v>24</v>
      </c>
    </row>
    <row r="360" spans="1:7" x14ac:dyDescent="0.2">
      <c r="A360" s="33">
        <v>42984</v>
      </c>
      <c r="B360" s="34">
        <v>0.46317920138888891</v>
      </c>
      <c r="C360" s="11" t="s">
        <v>22</v>
      </c>
      <c r="D360" s="29">
        <v>828</v>
      </c>
      <c r="E360" s="30">
        <v>177.9</v>
      </c>
      <c r="F360" s="11" t="s">
        <v>23</v>
      </c>
      <c r="G360" s="11" t="s">
        <v>24</v>
      </c>
    </row>
    <row r="361" spans="1:7" x14ac:dyDescent="0.2">
      <c r="A361" s="33">
        <v>42984</v>
      </c>
      <c r="B361" s="34">
        <v>0.46338773148148149</v>
      </c>
      <c r="C361" s="11" t="s">
        <v>22</v>
      </c>
      <c r="D361" s="29">
        <v>88</v>
      </c>
      <c r="E361" s="30">
        <v>177.9</v>
      </c>
      <c r="F361" s="11" t="s">
        <v>23</v>
      </c>
      <c r="G361" s="11" t="s">
        <v>24</v>
      </c>
    </row>
    <row r="362" spans="1:7" x14ac:dyDescent="0.2">
      <c r="A362" s="33">
        <v>42984</v>
      </c>
      <c r="B362" s="34">
        <v>0.46363175925925931</v>
      </c>
      <c r="C362" s="11" t="s">
        <v>22</v>
      </c>
      <c r="D362" s="29">
        <v>235</v>
      </c>
      <c r="E362" s="30">
        <v>177.85</v>
      </c>
      <c r="F362" s="11" t="s">
        <v>23</v>
      </c>
      <c r="G362" s="11" t="s">
        <v>24</v>
      </c>
    </row>
    <row r="363" spans="1:7" x14ac:dyDescent="0.2">
      <c r="A363" s="33">
        <v>42984</v>
      </c>
      <c r="B363" s="34">
        <v>0.46363188657407406</v>
      </c>
      <c r="C363" s="11" t="s">
        <v>22</v>
      </c>
      <c r="D363" s="29">
        <v>75</v>
      </c>
      <c r="E363" s="30">
        <v>177.9</v>
      </c>
      <c r="F363" s="11" t="s">
        <v>23</v>
      </c>
      <c r="G363" s="11" t="s">
        <v>24</v>
      </c>
    </row>
    <row r="364" spans="1:7" x14ac:dyDescent="0.2">
      <c r="A364" s="33">
        <v>42984</v>
      </c>
      <c r="B364" s="34">
        <v>0.46363188657407406</v>
      </c>
      <c r="C364" s="11" t="s">
        <v>22</v>
      </c>
      <c r="D364" s="29">
        <v>115</v>
      </c>
      <c r="E364" s="30">
        <v>177.85</v>
      </c>
      <c r="F364" s="11" t="s">
        <v>23</v>
      </c>
      <c r="G364" s="11" t="s">
        <v>24</v>
      </c>
    </row>
    <row r="365" spans="1:7" x14ac:dyDescent="0.2">
      <c r="A365" s="33">
        <v>42984</v>
      </c>
      <c r="B365" s="34">
        <v>0.46368608796296296</v>
      </c>
      <c r="C365" s="11" t="s">
        <v>22</v>
      </c>
      <c r="D365" s="29">
        <v>190</v>
      </c>
      <c r="E365" s="30">
        <v>177.9</v>
      </c>
      <c r="F365" s="11" t="s">
        <v>23</v>
      </c>
      <c r="G365" s="11" t="s">
        <v>24</v>
      </c>
    </row>
    <row r="366" spans="1:7" x14ac:dyDescent="0.2">
      <c r="A366" s="33">
        <v>42984</v>
      </c>
      <c r="B366" s="34">
        <v>0.46532371527777777</v>
      </c>
      <c r="C366" s="11" t="s">
        <v>22</v>
      </c>
      <c r="D366" s="29">
        <v>128</v>
      </c>
      <c r="E366" s="30">
        <v>177.85</v>
      </c>
      <c r="F366" s="11" t="s">
        <v>23</v>
      </c>
      <c r="G366" s="11" t="s">
        <v>24</v>
      </c>
    </row>
    <row r="367" spans="1:7" x14ac:dyDescent="0.2">
      <c r="A367" s="33">
        <v>42984</v>
      </c>
      <c r="B367" s="34">
        <v>0.46532378472222224</v>
      </c>
      <c r="C367" s="11" t="s">
        <v>22</v>
      </c>
      <c r="D367" s="29">
        <v>15</v>
      </c>
      <c r="E367" s="30">
        <v>177.85</v>
      </c>
      <c r="F367" s="11" t="s">
        <v>23</v>
      </c>
      <c r="G367" s="11" t="s">
        <v>24</v>
      </c>
    </row>
    <row r="368" spans="1:7" x14ac:dyDescent="0.2">
      <c r="A368" s="33">
        <v>42984</v>
      </c>
      <c r="B368" s="34">
        <v>0.46533399305555556</v>
      </c>
      <c r="C368" s="11" t="s">
        <v>22</v>
      </c>
      <c r="D368" s="29">
        <v>11</v>
      </c>
      <c r="E368" s="30">
        <v>177.85</v>
      </c>
      <c r="F368" s="11" t="s">
        <v>23</v>
      </c>
      <c r="G368" s="11" t="s">
        <v>24</v>
      </c>
    </row>
    <row r="369" spans="1:7" x14ac:dyDescent="0.2">
      <c r="A369" s="33">
        <v>42984</v>
      </c>
      <c r="B369" s="34">
        <v>0.46533399305555556</v>
      </c>
      <c r="C369" s="11" t="s">
        <v>22</v>
      </c>
      <c r="D369" s="29">
        <v>21</v>
      </c>
      <c r="E369" s="30">
        <v>177.85</v>
      </c>
      <c r="F369" s="11" t="s">
        <v>23</v>
      </c>
      <c r="G369" s="11" t="s">
        <v>24</v>
      </c>
    </row>
    <row r="370" spans="1:7" x14ac:dyDescent="0.2">
      <c r="A370" s="33">
        <v>42984</v>
      </c>
      <c r="B370" s="34">
        <v>0.4653555324074074</v>
      </c>
      <c r="C370" s="11" t="s">
        <v>22</v>
      </c>
      <c r="D370" s="29">
        <v>133</v>
      </c>
      <c r="E370" s="30">
        <v>177.8</v>
      </c>
      <c r="F370" s="11" t="s">
        <v>23</v>
      </c>
      <c r="G370" s="11" t="s">
        <v>24</v>
      </c>
    </row>
    <row r="371" spans="1:7" x14ac:dyDescent="0.2">
      <c r="A371" s="33">
        <v>42984</v>
      </c>
      <c r="B371" s="34">
        <v>0.46536253472222228</v>
      </c>
      <c r="C371" s="11" t="s">
        <v>22</v>
      </c>
      <c r="D371" s="29">
        <v>112</v>
      </c>
      <c r="E371" s="30">
        <v>177.8</v>
      </c>
      <c r="F371" s="11" t="s">
        <v>23</v>
      </c>
      <c r="G371" s="11" t="s">
        <v>24</v>
      </c>
    </row>
    <row r="372" spans="1:7" x14ac:dyDescent="0.2">
      <c r="A372" s="33">
        <v>42984</v>
      </c>
      <c r="B372" s="34">
        <v>0.46580873842592596</v>
      </c>
      <c r="C372" s="11" t="s">
        <v>22</v>
      </c>
      <c r="D372" s="29">
        <v>220</v>
      </c>
      <c r="E372" s="30">
        <v>177.8</v>
      </c>
      <c r="F372" s="11" t="s">
        <v>23</v>
      </c>
      <c r="G372" s="11" t="s">
        <v>24</v>
      </c>
    </row>
    <row r="373" spans="1:7" x14ac:dyDescent="0.2">
      <c r="A373" s="33">
        <v>42984</v>
      </c>
      <c r="B373" s="34">
        <v>0.46650866898148147</v>
      </c>
      <c r="C373" s="11" t="s">
        <v>22</v>
      </c>
      <c r="D373" s="29">
        <v>175</v>
      </c>
      <c r="E373" s="30">
        <v>177.8</v>
      </c>
      <c r="F373" s="11" t="s">
        <v>23</v>
      </c>
      <c r="G373" s="11" t="s">
        <v>24</v>
      </c>
    </row>
    <row r="374" spans="1:7" x14ac:dyDescent="0.2">
      <c r="A374" s="33">
        <v>42984</v>
      </c>
      <c r="B374" s="34">
        <v>0.46650880787037041</v>
      </c>
      <c r="C374" s="11" t="s">
        <v>22</v>
      </c>
      <c r="D374" s="29">
        <v>191</v>
      </c>
      <c r="E374" s="30">
        <v>177.8</v>
      </c>
      <c r="F374" s="11" t="s">
        <v>23</v>
      </c>
      <c r="G374" s="11" t="s">
        <v>24</v>
      </c>
    </row>
    <row r="375" spans="1:7" x14ac:dyDescent="0.2">
      <c r="A375" s="33">
        <v>42984</v>
      </c>
      <c r="B375" s="34">
        <v>0.4680676967592593</v>
      </c>
      <c r="C375" s="11" t="s">
        <v>22</v>
      </c>
      <c r="D375" s="29">
        <v>100</v>
      </c>
      <c r="E375" s="30">
        <v>177.9</v>
      </c>
      <c r="F375" s="11" t="s">
        <v>23</v>
      </c>
      <c r="G375" s="11" t="s">
        <v>24</v>
      </c>
    </row>
    <row r="376" spans="1:7" x14ac:dyDescent="0.2">
      <c r="A376" s="33">
        <v>42984</v>
      </c>
      <c r="B376" s="34">
        <v>0.4680676967592593</v>
      </c>
      <c r="C376" s="11" t="s">
        <v>22</v>
      </c>
      <c r="D376" s="29">
        <v>110</v>
      </c>
      <c r="E376" s="30">
        <v>177.9</v>
      </c>
      <c r="F376" s="11" t="s">
        <v>23</v>
      </c>
      <c r="G376" s="11" t="s">
        <v>24</v>
      </c>
    </row>
    <row r="377" spans="1:7" x14ac:dyDescent="0.2">
      <c r="A377" s="33">
        <v>42984</v>
      </c>
      <c r="B377" s="34">
        <v>0.46917917824074079</v>
      </c>
      <c r="C377" s="11" t="s">
        <v>22</v>
      </c>
      <c r="D377" s="29">
        <v>72</v>
      </c>
      <c r="E377" s="30">
        <v>177.9</v>
      </c>
      <c r="F377" s="11" t="s">
        <v>23</v>
      </c>
      <c r="G377" s="11" t="s">
        <v>24</v>
      </c>
    </row>
    <row r="378" spans="1:7" x14ac:dyDescent="0.2">
      <c r="A378" s="33">
        <v>42984</v>
      </c>
      <c r="B378" s="34">
        <v>0.46967625000000002</v>
      </c>
      <c r="C378" s="11" t="s">
        <v>22</v>
      </c>
      <c r="D378" s="29">
        <v>285</v>
      </c>
      <c r="E378" s="30">
        <v>177.95</v>
      </c>
      <c r="F378" s="11" t="s">
        <v>23</v>
      </c>
      <c r="G378" s="11" t="s">
        <v>24</v>
      </c>
    </row>
    <row r="379" spans="1:7" x14ac:dyDescent="0.2">
      <c r="A379" s="33">
        <v>42984</v>
      </c>
      <c r="B379" s="34">
        <v>0.46971390046296302</v>
      </c>
      <c r="C379" s="11" t="s">
        <v>22</v>
      </c>
      <c r="D379" s="29">
        <v>91</v>
      </c>
      <c r="E379" s="30">
        <v>177.95</v>
      </c>
      <c r="F379" s="11" t="s">
        <v>23</v>
      </c>
      <c r="G379" s="11" t="s">
        <v>24</v>
      </c>
    </row>
    <row r="380" spans="1:7" x14ac:dyDescent="0.2">
      <c r="A380" s="33">
        <v>42984</v>
      </c>
      <c r="B380" s="34">
        <v>0.46971703703703704</v>
      </c>
      <c r="C380" s="11" t="s">
        <v>22</v>
      </c>
      <c r="D380" s="29">
        <v>279</v>
      </c>
      <c r="E380" s="30">
        <v>177.95</v>
      </c>
      <c r="F380" s="11" t="s">
        <v>23</v>
      </c>
      <c r="G380" s="11" t="s">
        <v>24</v>
      </c>
    </row>
    <row r="381" spans="1:7" x14ac:dyDescent="0.2">
      <c r="A381" s="33">
        <v>42984</v>
      </c>
      <c r="B381" s="34">
        <v>0.46974634259259263</v>
      </c>
      <c r="C381" s="11" t="s">
        <v>22</v>
      </c>
      <c r="D381" s="29">
        <v>8</v>
      </c>
      <c r="E381" s="30">
        <v>177.95</v>
      </c>
      <c r="F381" s="11" t="s">
        <v>23</v>
      </c>
      <c r="G381" s="11" t="s">
        <v>24</v>
      </c>
    </row>
    <row r="382" spans="1:7" x14ac:dyDescent="0.2">
      <c r="A382" s="33">
        <v>42984</v>
      </c>
      <c r="B382" s="34">
        <v>0.46974645833333339</v>
      </c>
      <c r="C382" s="11" t="s">
        <v>22</v>
      </c>
      <c r="D382" s="29">
        <v>45</v>
      </c>
      <c r="E382" s="30">
        <v>177.95</v>
      </c>
      <c r="F382" s="11" t="s">
        <v>23</v>
      </c>
      <c r="G382" s="11" t="s">
        <v>24</v>
      </c>
    </row>
    <row r="383" spans="1:7" x14ac:dyDescent="0.2">
      <c r="A383" s="33">
        <v>42984</v>
      </c>
      <c r="B383" s="34">
        <v>0.46974656250000002</v>
      </c>
      <c r="C383" s="11" t="s">
        <v>22</v>
      </c>
      <c r="D383" s="29">
        <v>7</v>
      </c>
      <c r="E383" s="30">
        <v>177.95</v>
      </c>
      <c r="F383" s="11" t="s">
        <v>23</v>
      </c>
      <c r="G383" s="11" t="s">
        <v>24</v>
      </c>
    </row>
    <row r="384" spans="1:7" x14ac:dyDescent="0.2">
      <c r="A384" s="33">
        <v>42984</v>
      </c>
      <c r="B384" s="34">
        <v>0.46974667824074079</v>
      </c>
      <c r="C384" s="11" t="s">
        <v>22</v>
      </c>
      <c r="D384" s="29">
        <v>39</v>
      </c>
      <c r="E384" s="30">
        <v>177.95</v>
      </c>
      <c r="F384" s="11" t="s">
        <v>23</v>
      </c>
      <c r="G384" s="11" t="s">
        <v>24</v>
      </c>
    </row>
    <row r="385" spans="1:7" x14ac:dyDescent="0.2">
      <c r="A385" s="33">
        <v>42984</v>
      </c>
      <c r="B385" s="34">
        <v>0.46974678240740741</v>
      </c>
      <c r="C385" s="11" t="s">
        <v>22</v>
      </c>
      <c r="D385" s="29">
        <v>5</v>
      </c>
      <c r="E385" s="30">
        <v>177.95</v>
      </c>
      <c r="F385" s="11" t="s">
        <v>23</v>
      </c>
      <c r="G385" s="11" t="s">
        <v>24</v>
      </c>
    </row>
    <row r="386" spans="1:7" x14ac:dyDescent="0.2">
      <c r="A386" s="33">
        <v>42984</v>
      </c>
      <c r="B386" s="34">
        <v>0.46974689814814818</v>
      </c>
      <c r="C386" s="11" t="s">
        <v>22</v>
      </c>
      <c r="D386" s="29">
        <v>11</v>
      </c>
      <c r="E386" s="30">
        <v>177.95</v>
      </c>
      <c r="F386" s="11" t="s">
        <v>23</v>
      </c>
      <c r="G386" s="11" t="s">
        <v>24</v>
      </c>
    </row>
    <row r="387" spans="1:7" x14ac:dyDescent="0.2">
      <c r="A387" s="33">
        <v>42984</v>
      </c>
      <c r="B387" s="34">
        <v>0.4697469675925926</v>
      </c>
      <c r="C387" s="11" t="s">
        <v>22</v>
      </c>
      <c r="D387" s="29">
        <v>9</v>
      </c>
      <c r="E387" s="30">
        <v>177.95</v>
      </c>
      <c r="F387" s="11" t="s">
        <v>23</v>
      </c>
      <c r="G387" s="11" t="s">
        <v>24</v>
      </c>
    </row>
    <row r="388" spans="1:7" x14ac:dyDescent="0.2">
      <c r="A388" s="33">
        <v>42984</v>
      </c>
      <c r="B388" s="34">
        <v>0.46974711805555558</v>
      </c>
      <c r="C388" s="11" t="s">
        <v>22</v>
      </c>
      <c r="D388" s="29">
        <v>21</v>
      </c>
      <c r="E388" s="30">
        <v>177.95</v>
      </c>
      <c r="F388" s="11" t="s">
        <v>23</v>
      </c>
      <c r="G388" s="11" t="s">
        <v>24</v>
      </c>
    </row>
    <row r="389" spans="1:7" x14ac:dyDescent="0.2">
      <c r="A389" s="33">
        <v>42984</v>
      </c>
      <c r="B389" s="34">
        <v>0.46999388888888893</v>
      </c>
      <c r="C389" s="11" t="s">
        <v>22</v>
      </c>
      <c r="D389" s="29">
        <v>115</v>
      </c>
      <c r="E389" s="30">
        <v>177.95</v>
      </c>
      <c r="F389" s="11" t="s">
        <v>23</v>
      </c>
      <c r="G389" s="11" t="s">
        <v>24</v>
      </c>
    </row>
    <row r="390" spans="1:7" x14ac:dyDescent="0.2">
      <c r="A390" s="33">
        <v>42984</v>
      </c>
      <c r="B390" s="34">
        <v>0.47071793981481486</v>
      </c>
      <c r="C390" s="11" t="s">
        <v>22</v>
      </c>
      <c r="D390" s="29">
        <v>195</v>
      </c>
      <c r="E390" s="30">
        <v>177.95</v>
      </c>
      <c r="F390" s="11" t="s">
        <v>23</v>
      </c>
      <c r="G390" s="11" t="s">
        <v>24</v>
      </c>
    </row>
    <row r="391" spans="1:7" x14ac:dyDescent="0.2">
      <c r="A391" s="33">
        <v>42984</v>
      </c>
      <c r="B391" s="34">
        <v>0.47071804398148148</v>
      </c>
      <c r="C391" s="11" t="s">
        <v>22</v>
      </c>
      <c r="D391" s="29">
        <v>241</v>
      </c>
      <c r="E391" s="30">
        <v>177.95</v>
      </c>
      <c r="F391" s="11" t="s">
        <v>23</v>
      </c>
      <c r="G391" s="11" t="s">
        <v>24</v>
      </c>
    </row>
    <row r="392" spans="1:7" x14ac:dyDescent="0.2">
      <c r="A392" s="33">
        <v>42984</v>
      </c>
      <c r="B392" s="34">
        <v>0.47103225694444445</v>
      </c>
      <c r="C392" s="11" t="s">
        <v>22</v>
      </c>
      <c r="D392" s="29">
        <v>228</v>
      </c>
      <c r="E392" s="30">
        <v>177.9</v>
      </c>
      <c r="F392" s="11" t="s">
        <v>23</v>
      </c>
      <c r="G392" s="11" t="s">
        <v>24</v>
      </c>
    </row>
    <row r="393" spans="1:7" x14ac:dyDescent="0.2">
      <c r="A393" s="33">
        <v>42984</v>
      </c>
      <c r="B393" s="34">
        <v>0.47103246527777776</v>
      </c>
      <c r="C393" s="11" t="s">
        <v>22</v>
      </c>
      <c r="D393" s="29">
        <v>113</v>
      </c>
      <c r="E393" s="30">
        <v>177.9</v>
      </c>
      <c r="F393" s="11" t="s">
        <v>23</v>
      </c>
      <c r="G393" s="11" t="s">
        <v>24</v>
      </c>
    </row>
    <row r="394" spans="1:7" x14ac:dyDescent="0.2">
      <c r="A394" s="33">
        <v>42984</v>
      </c>
      <c r="B394" s="34">
        <v>0.47179738425925927</v>
      </c>
      <c r="C394" s="11" t="s">
        <v>22</v>
      </c>
      <c r="D394" s="29">
        <v>200</v>
      </c>
      <c r="E394" s="30">
        <v>177.95</v>
      </c>
      <c r="F394" s="11" t="s">
        <v>23</v>
      </c>
      <c r="G394" s="11" t="s">
        <v>24</v>
      </c>
    </row>
    <row r="395" spans="1:7" x14ac:dyDescent="0.2">
      <c r="A395" s="33">
        <v>42984</v>
      </c>
      <c r="B395" s="34">
        <v>0.47257798611111113</v>
      </c>
      <c r="C395" s="11" t="s">
        <v>22</v>
      </c>
      <c r="D395" s="29">
        <v>120</v>
      </c>
      <c r="E395" s="30">
        <v>177.9</v>
      </c>
      <c r="F395" s="11" t="s">
        <v>23</v>
      </c>
      <c r="G395" s="11" t="s">
        <v>24</v>
      </c>
    </row>
    <row r="396" spans="1:7" x14ac:dyDescent="0.2">
      <c r="A396" s="33">
        <v>42984</v>
      </c>
      <c r="B396" s="34">
        <v>0.47259114583333334</v>
      </c>
      <c r="C396" s="11" t="s">
        <v>22</v>
      </c>
      <c r="D396" s="29">
        <v>42</v>
      </c>
      <c r="E396" s="30">
        <v>177.9</v>
      </c>
      <c r="F396" s="11" t="s">
        <v>23</v>
      </c>
      <c r="G396" s="11" t="s">
        <v>24</v>
      </c>
    </row>
    <row r="397" spans="1:7" x14ac:dyDescent="0.2">
      <c r="A397" s="33">
        <v>42984</v>
      </c>
      <c r="B397" s="34">
        <v>0.47259133101851852</v>
      </c>
      <c r="C397" s="11" t="s">
        <v>22</v>
      </c>
      <c r="D397" s="29">
        <v>490</v>
      </c>
      <c r="E397" s="30">
        <v>177.9</v>
      </c>
      <c r="F397" s="11" t="s">
        <v>23</v>
      </c>
      <c r="G397" s="11" t="s">
        <v>24</v>
      </c>
    </row>
    <row r="398" spans="1:7" x14ac:dyDescent="0.2">
      <c r="A398" s="33">
        <v>42984</v>
      </c>
      <c r="B398" s="34">
        <v>0.47325430555555559</v>
      </c>
      <c r="C398" s="11" t="s">
        <v>22</v>
      </c>
      <c r="D398" s="29">
        <v>144</v>
      </c>
      <c r="E398" s="30">
        <v>177.85</v>
      </c>
      <c r="F398" s="11" t="s">
        <v>23</v>
      </c>
      <c r="G398" s="11" t="s">
        <v>24</v>
      </c>
    </row>
    <row r="399" spans="1:7" x14ac:dyDescent="0.2">
      <c r="A399" s="33">
        <v>42984</v>
      </c>
      <c r="B399" s="34">
        <v>0.47375723379629631</v>
      </c>
      <c r="C399" s="11" t="s">
        <v>22</v>
      </c>
      <c r="D399" s="29">
        <v>76</v>
      </c>
      <c r="E399" s="30">
        <v>177.85</v>
      </c>
      <c r="F399" s="11" t="s">
        <v>23</v>
      </c>
      <c r="G399" s="11" t="s">
        <v>24</v>
      </c>
    </row>
    <row r="400" spans="1:7" x14ac:dyDescent="0.2">
      <c r="A400" s="33">
        <v>42984</v>
      </c>
      <c r="B400" s="34">
        <v>0.47375739583333337</v>
      </c>
      <c r="C400" s="11" t="s">
        <v>22</v>
      </c>
      <c r="D400" s="29">
        <v>288</v>
      </c>
      <c r="E400" s="30">
        <v>177.85</v>
      </c>
      <c r="F400" s="11" t="s">
        <v>23</v>
      </c>
      <c r="G400" s="11" t="s">
        <v>24</v>
      </c>
    </row>
    <row r="401" spans="1:7" x14ac:dyDescent="0.2">
      <c r="A401" s="33">
        <v>42984</v>
      </c>
      <c r="B401" s="34">
        <v>0.47375870370370377</v>
      </c>
      <c r="C401" s="11" t="s">
        <v>22</v>
      </c>
      <c r="D401" s="29">
        <v>22</v>
      </c>
      <c r="E401" s="30">
        <v>177.85</v>
      </c>
      <c r="F401" s="11" t="s">
        <v>23</v>
      </c>
      <c r="G401" s="11" t="s">
        <v>24</v>
      </c>
    </row>
    <row r="402" spans="1:7" x14ac:dyDescent="0.2">
      <c r="A402" s="33">
        <v>42984</v>
      </c>
      <c r="B402" s="34">
        <v>0.47413376157407411</v>
      </c>
      <c r="C402" s="11" t="s">
        <v>22</v>
      </c>
      <c r="D402" s="29">
        <v>380</v>
      </c>
      <c r="E402" s="30">
        <v>177.9</v>
      </c>
      <c r="F402" s="11" t="s">
        <v>23</v>
      </c>
      <c r="G402" s="11" t="s">
        <v>24</v>
      </c>
    </row>
    <row r="403" spans="1:7" x14ac:dyDescent="0.2">
      <c r="A403" s="33">
        <v>42984</v>
      </c>
      <c r="B403" s="34">
        <v>0.47489079861111116</v>
      </c>
      <c r="C403" s="11" t="s">
        <v>22</v>
      </c>
      <c r="D403" s="29">
        <v>224</v>
      </c>
      <c r="E403" s="30">
        <v>177.95</v>
      </c>
      <c r="F403" s="11" t="s">
        <v>23</v>
      </c>
      <c r="G403" s="11" t="s">
        <v>24</v>
      </c>
    </row>
    <row r="404" spans="1:7" x14ac:dyDescent="0.2">
      <c r="A404" s="33">
        <v>42984</v>
      </c>
      <c r="B404" s="34">
        <v>0.47489103009259259</v>
      </c>
      <c r="C404" s="11" t="s">
        <v>22</v>
      </c>
      <c r="D404" s="29">
        <v>192</v>
      </c>
      <c r="E404" s="30">
        <v>178</v>
      </c>
      <c r="F404" s="11" t="s">
        <v>23</v>
      </c>
      <c r="G404" s="11" t="s">
        <v>24</v>
      </c>
    </row>
    <row r="405" spans="1:7" x14ac:dyDescent="0.2">
      <c r="A405" s="33">
        <v>42984</v>
      </c>
      <c r="B405" s="34">
        <v>0.47638395833333336</v>
      </c>
      <c r="C405" s="11" t="s">
        <v>22</v>
      </c>
      <c r="D405" s="29">
        <v>468</v>
      </c>
      <c r="E405" s="30">
        <v>178</v>
      </c>
      <c r="F405" s="11" t="s">
        <v>23</v>
      </c>
      <c r="G405" s="11" t="s">
        <v>24</v>
      </c>
    </row>
    <row r="406" spans="1:7" x14ac:dyDescent="0.2">
      <c r="A406" s="33">
        <v>42984</v>
      </c>
      <c r="B406" s="34">
        <v>0.47643870370370367</v>
      </c>
      <c r="C406" s="11" t="s">
        <v>22</v>
      </c>
      <c r="D406" s="29">
        <v>106</v>
      </c>
      <c r="E406" s="30">
        <v>177.95</v>
      </c>
      <c r="F406" s="11" t="s">
        <v>23</v>
      </c>
      <c r="G406" s="11" t="s">
        <v>24</v>
      </c>
    </row>
    <row r="407" spans="1:7" x14ac:dyDescent="0.2">
      <c r="A407" s="33">
        <v>42984</v>
      </c>
      <c r="B407" s="34">
        <v>0.47643870370370367</v>
      </c>
      <c r="C407" s="11" t="s">
        <v>22</v>
      </c>
      <c r="D407" s="29">
        <v>129</v>
      </c>
      <c r="E407" s="30">
        <v>177.95</v>
      </c>
      <c r="F407" s="11" t="s">
        <v>23</v>
      </c>
      <c r="G407" s="11" t="s">
        <v>24</v>
      </c>
    </row>
    <row r="408" spans="1:7" x14ac:dyDescent="0.2">
      <c r="A408" s="33">
        <v>42984</v>
      </c>
      <c r="B408" s="34">
        <v>0.47643873842592599</v>
      </c>
      <c r="C408" s="11" t="s">
        <v>22</v>
      </c>
      <c r="D408" s="29">
        <v>192</v>
      </c>
      <c r="E408" s="30">
        <v>178</v>
      </c>
      <c r="F408" s="11" t="s">
        <v>23</v>
      </c>
      <c r="G408" s="11" t="s">
        <v>24</v>
      </c>
    </row>
    <row r="409" spans="1:7" x14ac:dyDescent="0.2">
      <c r="A409" s="33">
        <v>42984</v>
      </c>
      <c r="B409" s="34">
        <v>0.47732571759259262</v>
      </c>
      <c r="C409" s="11" t="s">
        <v>22</v>
      </c>
      <c r="D409" s="29">
        <v>155</v>
      </c>
      <c r="E409" s="30">
        <v>177.9</v>
      </c>
      <c r="F409" s="11" t="s">
        <v>23</v>
      </c>
      <c r="G409" s="11" t="s">
        <v>24</v>
      </c>
    </row>
    <row r="410" spans="1:7" x14ac:dyDescent="0.2">
      <c r="A410" s="33">
        <v>42984</v>
      </c>
      <c r="B410" s="34">
        <v>0.47797196759259258</v>
      </c>
      <c r="C410" s="11" t="s">
        <v>22</v>
      </c>
      <c r="D410" s="29">
        <v>101</v>
      </c>
      <c r="E410" s="30">
        <v>177.85</v>
      </c>
      <c r="F410" s="11" t="s">
        <v>23</v>
      </c>
      <c r="G410" s="11" t="s">
        <v>24</v>
      </c>
    </row>
    <row r="411" spans="1:7" x14ac:dyDescent="0.2">
      <c r="A411" s="33">
        <v>42984</v>
      </c>
      <c r="B411" s="34">
        <v>0.47797204861111114</v>
      </c>
      <c r="C411" s="11" t="s">
        <v>22</v>
      </c>
      <c r="D411" s="29">
        <v>75</v>
      </c>
      <c r="E411" s="30">
        <v>177.85</v>
      </c>
      <c r="F411" s="11" t="s">
        <v>23</v>
      </c>
      <c r="G411" s="11" t="s">
        <v>24</v>
      </c>
    </row>
    <row r="412" spans="1:7" x14ac:dyDescent="0.2">
      <c r="A412" s="33">
        <v>42984</v>
      </c>
      <c r="B412" s="34">
        <v>0.47876009259259256</v>
      </c>
      <c r="C412" s="11" t="s">
        <v>22</v>
      </c>
      <c r="D412" s="29">
        <v>193</v>
      </c>
      <c r="E412" s="30">
        <v>177.9</v>
      </c>
      <c r="F412" s="11" t="s">
        <v>23</v>
      </c>
      <c r="G412" s="11" t="s">
        <v>24</v>
      </c>
    </row>
    <row r="413" spans="1:7" x14ac:dyDescent="0.2">
      <c r="A413" s="33">
        <v>42984</v>
      </c>
      <c r="B413" s="34">
        <v>0.47902665509259257</v>
      </c>
      <c r="C413" s="11" t="s">
        <v>22</v>
      </c>
      <c r="D413" s="29">
        <v>144</v>
      </c>
      <c r="E413" s="30">
        <v>177.9</v>
      </c>
      <c r="F413" s="11" t="s">
        <v>23</v>
      </c>
      <c r="G413" s="11" t="s">
        <v>24</v>
      </c>
    </row>
    <row r="414" spans="1:7" x14ac:dyDescent="0.2">
      <c r="A414" s="33">
        <v>42984</v>
      </c>
      <c r="B414" s="34">
        <v>0.47928628472222223</v>
      </c>
      <c r="C414" s="11" t="s">
        <v>22</v>
      </c>
      <c r="D414" s="29">
        <v>135</v>
      </c>
      <c r="E414" s="30">
        <v>177.9</v>
      </c>
      <c r="F414" s="11" t="s">
        <v>23</v>
      </c>
      <c r="G414" s="11" t="s">
        <v>24</v>
      </c>
    </row>
    <row r="415" spans="1:7" x14ac:dyDescent="0.2">
      <c r="A415" s="33">
        <v>42984</v>
      </c>
      <c r="B415" s="34">
        <v>0.47958890046296299</v>
      </c>
      <c r="C415" s="11" t="s">
        <v>22</v>
      </c>
      <c r="D415" s="29">
        <v>225</v>
      </c>
      <c r="E415" s="30">
        <v>178</v>
      </c>
      <c r="F415" s="11" t="s">
        <v>23</v>
      </c>
      <c r="G415" s="11" t="s">
        <v>24</v>
      </c>
    </row>
    <row r="416" spans="1:7" x14ac:dyDescent="0.2">
      <c r="A416" s="33">
        <v>42984</v>
      </c>
      <c r="B416" s="34">
        <v>0.48012615740740738</v>
      </c>
      <c r="C416" s="11" t="s">
        <v>22</v>
      </c>
      <c r="D416" s="29">
        <v>250</v>
      </c>
      <c r="E416" s="30">
        <v>177.95</v>
      </c>
      <c r="F416" s="11" t="s">
        <v>23</v>
      </c>
      <c r="G416" s="11" t="s">
        <v>24</v>
      </c>
    </row>
    <row r="417" spans="1:7" x14ac:dyDescent="0.2">
      <c r="A417" s="33">
        <v>42984</v>
      </c>
      <c r="B417" s="34">
        <v>0.48111130787037037</v>
      </c>
      <c r="C417" s="11" t="s">
        <v>22</v>
      </c>
      <c r="D417" s="29">
        <v>240</v>
      </c>
      <c r="E417" s="30">
        <v>177.95</v>
      </c>
      <c r="F417" s="11" t="s">
        <v>23</v>
      </c>
      <c r="G417" s="11" t="s">
        <v>24</v>
      </c>
    </row>
    <row r="418" spans="1:7" x14ac:dyDescent="0.2">
      <c r="A418" s="33">
        <v>42984</v>
      </c>
      <c r="B418" s="34">
        <v>0.48111173611111113</v>
      </c>
      <c r="C418" s="11" t="s">
        <v>22</v>
      </c>
      <c r="D418" s="29">
        <v>205</v>
      </c>
      <c r="E418" s="30">
        <v>177.95</v>
      </c>
      <c r="F418" s="11" t="s">
        <v>23</v>
      </c>
      <c r="G418" s="11" t="s">
        <v>24</v>
      </c>
    </row>
    <row r="419" spans="1:7" x14ac:dyDescent="0.2">
      <c r="A419" s="33">
        <v>42984</v>
      </c>
      <c r="B419" s="34">
        <v>0.48192934027777778</v>
      </c>
      <c r="C419" s="11" t="s">
        <v>22</v>
      </c>
      <c r="D419" s="29">
        <v>193</v>
      </c>
      <c r="E419" s="30">
        <v>177.95</v>
      </c>
      <c r="F419" s="11" t="s">
        <v>23</v>
      </c>
      <c r="G419" s="11" t="s">
        <v>24</v>
      </c>
    </row>
    <row r="420" spans="1:7" x14ac:dyDescent="0.2">
      <c r="A420" s="33">
        <v>42984</v>
      </c>
      <c r="B420" s="34">
        <v>0.48313949074074081</v>
      </c>
      <c r="C420" s="11" t="s">
        <v>22</v>
      </c>
      <c r="D420" s="29">
        <v>8</v>
      </c>
      <c r="E420" s="30">
        <v>177.95</v>
      </c>
      <c r="F420" s="11" t="s">
        <v>23</v>
      </c>
      <c r="G420" s="11" t="s">
        <v>24</v>
      </c>
    </row>
    <row r="421" spans="1:7" x14ac:dyDescent="0.2">
      <c r="A421" s="33">
        <v>42984</v>
      </c>
      <c r="B421" s="34">
        <v>0.48313951388888893</v>
      </c>
      <c r="C421" s="11" t="s">
        <v>22</v>
      </c>
      <c r="D421" s="29">
        <v>272</v>
      </c>
      <c r="E421" s="30">
        <v>177.95</v>
      </c>
      <c r="F421" s="11" t="s">
        <v>23</v>
      </c>
      <c r="G421" s="11" t="s">
        <v>24</v>
      </c>
    </row>
    <row r="422" spans="1:7" x14ac:dyDescent="0.2">
      <c r="A422" s="33">
        <v>42984</v>
      </c>
      <c r="B422" s="34">
        <v>0.48343518518518519</v>
      </c>
      <c r="C422" s="11" t="s">
        <v>22</v>
      </c>
      <c r="D422" s="29">
        <v>201</v>
      </c>
      <c r="E422" s="30">
        <v>177.9</v>
      </c>
      <c r="F422" s="11" t="s">
        <v>23</v>
      </c>
      <c r="G422" s="11" t="s">
        <v>24</v>
      </c>
    </row>
    <row r="423" spans="1:7" x14ac:dyDescent="0.2">
      <c r="A423" s="33">
        <v>42984</v>
      </c>
      <c r="B423" s="34">
        <v>0.48404631944444443</v>
      </c>
      <c r="C423" s="11" t="s">
        <v>22</v>
      </c>
      <c r="D423" s="29">
        <v>23</v>
      </c>
      <c r="E423" s="30">
        <v>177.9</v>
      </c>
      <c r="F423" s="11" t="s">
        <v>23</v>
      </c>
      <c r="G423" s="11" t="s">
        <v>24</v>
      </c>
    </row>
    <row r="424" spans="1:7" x14ac:dyDescent="0.2">
      <c r="A424" s="33">
        <v>42984</v>
      </c>
      <c r="B424" s="34">
        <v>0.48404650462962961</v>
      </c>
      <c r="C424" s="11" t="s">
        <v>22</v>
      </c>
      <c r="D424" s="29">
        <v>185</v>
      </c>
      <c r="E424" s="30">
        <v>177.9</v>
      </c>
      <c r="F424" s="11" t="s">
        <v>23</v>
      </c>
      <c r="G424" s="11" t="s">
        <v>24</v>
      </c>
    </row>
    <row r="425" spans="1:7" x14ac:dyDescent="0.2">
      <c r="A425" s="33">
        <v>42984</v>
      </c>
      <c r="B425" s="34">
        <v>0.48445487268518517</v>
      </c>
      <c r="C425" s="11" t="s">
        <v>22</v>
      </c>
      <c r="D425" s="29">
        <v>240</v>
      </c>
      <c r="E425" s="30">
        <v>177.9</v>
      </c>
      <c r="F425" s="11" t="s">
        <v>23</v>
      </c>
      <c r="G425" s="11" t="s">
        <v>24</v>
      </c>
    </row>
    <row r="426" spans="1:7" x14ac:dyDescent="0.2">
      <c r="A426" s="33">
        <v>42984</v>
      </c>
      <c r="B426" s="34">
        <v>0.48510599537037041</v>
      </c>
      <c r="C426" s="11" t="s">
        <v>22</v>
      </c>
      <c r="D426" s="29">
        <v>205</v>
      </c>
      <c r="E426" s="30">
        <v>177.9</v>
      </c>
      <c r="F426" s="11" t="s">
        <v>23</v>
      </c>
      <c r="G426" s="11" t="s">
        <v>24</v>
      </c>
    </row>
    <row r="427" spans="1:7" x14ac:dyDescent="0.2">
      <c r="A427" s="33">
        <v>42984</v>
      </c>
      <c r="B427" s="34">
        <v>0.4851062268518519</v>
      </c>
      <c r="C427" s="11" t="s">
        <v>22</v>
      </c>
      <c r="D427" s="29">
        <v>183</v>
      </c>
      <c r="E427" s="30">
        <v>177.9</v>
      </c>
      <c r="F427" s="11" t="s">
        <v>23</v>
      </c>
      <c r="G427" s="11" t="s">
        <v>24</v>
      </c>
    </row>
    <row r="428" spans="1:7" x14ac:dyDescent="0.2">
      <c r="A428" s="33">
        <v>42984</v>
      </c>
      <c r="B428" s="34">
        <v>0.48541964120370373</v>
      </c>
      <c r="C428" s="11" t="s">
        <v>22</v>
      </c>
      <c r="D428" s="29">
        <v>26</v>
      </c>
      <c r="E428" s="30">
        <v>177.85</v>
      </c>
      <c r="F428" s="11" t="s">
        <v>23</v>
      </c>
      <c r="G428" s="11" t="s">
        <v>24</v>
      </c>
    </row>
    <row r="429" spans="1:7" x14ac:dyDescent="0.2">
      <c r="A429" s="33">
        <v>42984</v>
      </c>
      <c r="B429" s="34">
        <v>0.48544050925925925</v>
      </c>
      <c r="C429" s="11" t="s">
        <v>22</v>
      </c>
      <c r="D429" s="29">
        <v>112</v>
      </c>
      <c r="E429" s="30">
        <v>177.85</v>
      </c>
      <c r="F429" s="11" t="s">
        <v>23</v>
      </c>
      <c r="G429" s="11" t="s">
        <v>24</v>
      </c>
    </row>
    <row r="430" spans="1:7" x14ac:dyDescent="0.2">
      <c r="A430" s="33">
        <v>42984</v>
      </c>
      <c r="B430" s="34">
        <v>0.48544050925925925</v>
      </c>
      <c r="C430" s="11" t="s">
        <v>22</v>
      </c>
      <c r="D430" s="29">
        <v>132</v>
      </c>
      <c r="E430" s="30">
        <v>177.85</v>
      </c>
      <c r="F430" s="11" t="s">
        <v>23</v>
      </c>
      <c r="G430" s="11" t="s">
        <v>24</v>
      </c>
    </row>
    <row r="431" spans="1:7" x14ac:dyDescent="0.2">
      <c r="A431" s="33">
        <v>42984</v>
      </c>
      <c r="B431" s="34">
        <v>0.48597782407407408</v>
      </c>
      <c r="C431" s="11" t="s">
        <v>22</v>
      </c>
      <c r="D431" s="29">
        <v>199</v>
      </c>
      <c r="E431" s="30">
        <v>177.7</v>
      </c>
      <c r="F431" s="11" t="s">
        <v>23</v>
      </c>
      <c r="G431" s="11" t="s">
        <v>24</v>
      </c>
    </row>
    <row r="432" spans="1:7" x14ac:dyDescent="0.2">
      <c r="A432" s="33">
        <v>42984</v>
      </c>
      <c r="B432" s="34">
        <v>0.48683443287037037</v>
      </c>
      <c r="C432" s="11" t="s">
        <v>22</v>
      </c>
      <c r="D432" s="29">
        <v>193</v>
      </c>
      <c r="E432" s="30">
        <v>177.75</v>
      </c>
      <c r="F432" s="11" t="s">
        <v>23</v>
      </c>
      <c r="G432" s="11" t="s">
        <v>24</v>
      </c>
    </row>
    <row r="433" spans="1:7" x14ac:dyDescent="0.2">
      <c r="A433" s="33">
        <v>42984</v>
      </c>
      <c r="B433" s="34">
        <v>0.48686912037037033</v>
      </c>
      <c r="C433" s="11" t="s">
        <v>22</v>
      </c>
      <c r="D433" s="29">
        <v>295</v>
      </c>
      <c r="E433" s="30">
        <v>177.7</v>
      </c>
      <c r="F433" s="11" t="s">
        <v>23</v>
      </c>
      <c r="G433" s="11" t="s">
        <v>24</v>
      </c>
    </row>
    <row r="434" spans="1:7" x14ac:dyDescent="0.2">
      <c r="A434" s="33">
        <v>42984</v>
      </c>
      <c r="B434" s="34">
        <v>0.48751446759259259</v>
      </c>
      <c r="C434" s="11" t="s">
        <v>22</v>
      </c>
      <c r="D434" s="29">
        <v>50</v>
      </c>
      <c r="E434" s="30">
        <v>177.6</v>
      </c>
      <c r="F434" s="11" t="s">
        <v>23</v>
      </c>
      <c r="G434" s="11" t="s">
        <v>24</v>
      </c>
    </row>
    <row r="435" spans="1:7" x14ac:dyDescent="0.2">
      <c r="A435" s="33">
        <v>42984</v>
      </c>
      <c r="B435" s="34">
        <v>0.48751446759259259</v>
      </c>
      <c r="C435" s="11" t="s">
        <v>22</v>
      </c>
      <c r="D435" s="29">
        <v>140</v>
      </c>
      <c r="E435" s="30">
        <v>177.6</v>
      </c>
      <c r="F435" s="11" t="s">
        <v>23</v>
      </c>
      <c r="G435" s="11" t="s">
        <v>24</v>
      </c>
    </row>
    <row r="436" spans="1:7" x14ac:dyDescent="0.2">
      <c r="A436" s="33">
        <v>42984</v>
      </c>
      <c r="B436" s="34">
        <v>0.48828843750000001</v>
      </c>
      <c r="C436" s="11" t="s">
        <v>22</v>
      </c>
      <c r="D436" s="29">
        <v>98</v>
      </c>
      <c r="E436" s="30">
        <v>177.8</v>
      </c>
      <c r="F436" s="11" t="s">
        <v>23</v>
      </c>
      <c r="G436" s="11" t="s">
        <v>24</v>
      </c>
    </row>
    <row r="437" spans="1:7" x14ac:dyDescent="0.2">
      <c r="A437" s="33">
        <v>42984</v>
      </c>
      <c r="B437" s="34">
        <v>0.48828843750000001</v>
      </c>
      <c r="C437" s="11" t="s">
        <v>22</v>
      </c>
      <c r="D437" s="29">
        <v>187</v>
      </c>
      <c r="E437" s="30">
        <v>177.8</v>
      </c>
      <c r="F437" s="11" t="s">
        <v>23</v>
      </c>
      <c r="G437" s="11" t="s">
        <v>24</v>
      </c>
    </row>
    <row r="438" spans="1:7" x14ac:dyDescent="0.2">
      <c r="A438" s="33">
        <v>42984</v>
      </c>
      <c r="B438" s="34">
        <v>0.48896340277777778</v>
      </c>
      <c r="C438" s="11" t="s">
        <v>22</v>
      </c>
      <c r="D438" s="29">
        <v>34</v>
      </c>
      <c r="E438" s="30">
        <v>177.75</v>
      </c>
      <c r="F438" s="11" t="s">
        <v>23</v>
      </c>
      <c r="G438" s="11" t="s">
        <v>24</v>
      </c>
    </row>
    <row r="439" spans="1:7" x14ac:dyDescent="0.2">
      <c r="A439" s="33">
        <v>42984</v>
      </c>
      <c r="B439" s="34">
        <v>0.48896340277777778</v>
      </c>
      <c r="C439" s="11" t="s">
        <v>22</v>
      </c>
      <c r="D439" s="29">
        <v>49</v>
      </c>
      <c r="E439" s="30">
        <v>177.75</v>
      </c>
      <c r="F439" s="11" t="s">
        <v>23</v>
      </c>
      <c r="G439" s="11" t="s">
        <v>24</v>
      </c>
    </row>
    <row r="440" spans="1:7" x14ac:dyDescent="0.2">
      <c r="A440" s="33">
        <v>42984</v>
      </c>
      <c r="B440" s="34">
        <v>0.48896340277777778</v>
      </c>
      <c r="C440" s="11" t="s">
        <v>22</v>
      </c>
      <c r="D440" s="29">
        <v>108</v>
      </c>
      <c r="E440" s="30">
        <v>177.75</v>
      </c>
      <c r="F440" s="11" t="s">
        <v>23</v>
      </c>
      <c r="G440" s="11" t="s">
        <v>24</v>
      </c>
    </row>
    <row r="441" spans="1:7" x14ac:dyDescent="0.2">
      <c r="A441" s="33">
        <v>42984</v>
      </c>
      <c r="B441" s="34">
        <v>0.48938094907407409</v>
      </c>
      <c r="C441" s="11" t="s">
        <v>22</v>
      </c>
      <c r="D441" s="29">
        <v>181</v>
      </c>
      <c r="E441" s="30">
        <v>177.85</v>
      </c>
      <c r="F441" s="11" t="s">
        <v>23</v>
      </c>
      <c r="G441" s="11" t="s">
        <v>24</v>
      </c>
    </row>
    <row r="442" spans="1:7" x14ac:dyDescent="0.2">
      <c r="A442" s="33">
        <v>42984</v>
      </c>
      <c r="B442" s="34">
        <v>0.49006516203703704</v>
      </c>
      <c r="C442" s="11" t="s">
        <v>22</v>
      </c>
      <c r="D442" s="29">
        <v>193</v>
      </c>
      <c r="E442" s="30">
        <v>177.85</v>
      </c>
      <c r="F442" s="11" t="s">
        <v>23</v>
      </c>
      <c r="G442" s="11" t="s">
        <v>24</v>
      </c>
    </row>
    <row r="443" spans="1:7" x14ac:dyDescent="0.2">
      <c r="A443" s="33">
        <v>42984</v>
      </c>
      <c r="B443" s="34">
        <v>0.4903000115740741</v>
      </c>
      <c r="C443" s="11" t="s">
        <v>22</v>
      </c>
      <c r="D443" s="29">
        <v>234</v>
      </c>
      <c r="E443" s="30">
        <v>178</v>
      </c>
      <c r="F443" s="11" t="s">
        <v>23</v>
      </c>
      <c r="G443" s="11" t="s">
        <v>24</v>
      </c>
    </row>
    <row r="444" spans="1:7" x14ac:dyDescent="0.2">
      <c r="A444" s="33">
        <v>42984</v>
      </c>
      <c r="B444" s="34">
        <v>0.49177991898148149</v>
      </c>
      <c r="C444" s="11" t="s">
        <v>22</v>
      </c>
      <c r="D444" s="29">
        <v>39</v>
      </c>
      <c r="E444" s="30">
        <v>177.85</v>
      </c>
      <c r="F444" s="11" t="s">
        <v>23</v>
      </c>
      <c r="G444" s="11" t="s">
        <v>24</v>
      </c>
    </row>
    <row r="445" spans="1:7" x14ac:dyDescent="0.2">
      <c r="A445" s="33">
        <v>42984</v>
      </c>
      <c r="B445" s="34">
        <v>0.49177991898148149</v>
      </c>
      <c r="C445" s="11" t="s">
        <v>22</v>
      </c>
      <c r="D445" s="29">
        <v>256</v>
      </c>
      <c r="E445" s="30">
        <v>177.85</v>
      </c>
      <c r="F445" s="11" t="s">
        <v>23</v>
      </c>
      <c r="G445" s="11" t="s">
        <v>24</v>
      </c>
    </row>
    <row r="446" spans="1:7" x14ac:dyDescent="0.2">
      <c r="A446" s="33">
        <v>42984</v>
      </c>
      <c r="B446" s="34">
        <v>0.49223965277777781</v>
      </c>
      <c r="C446" s="11" t="s">
        <v>22</v>
      </c>
      <c r="D446" s="29">
        <v>12</v>
      </c>
      <c r="E446" s="30">
        <v>177.85</v>
      </c>
      <c r="F446" s="11" t="s">
        <v>23</v>
      </c>
      <c r="G446" s="11" t="s">
        <v>24</v>
      </c>
    </row>
    <row r="447" spans="1:7" x14ac:dyDescent="0.2">
      <c r="A447" s="33">
        <v>42984</v>
      </c>
      <c r="B447" s="34">
        <v>0.49278582175925928</v>
      </c>
      <c r="C447" s="11" t="s">
        <v>22</v>
      </c>
      <c r="D447" s="29">
        <v>200</v>
      </c>
      <c r="E447" s="30">
        <v>177.85</v>
      </c>
      <c r="F447" s="11" t="s">
        <v>23</v>
      </c>
      <c r="G447" s="11" t="s">
        <v>24</v>
      </c>
    </row>
    <row r="448" spans="1:7" x14ac:dyDescent="0.2">
      <c r="A448" s="33">
        <v>42984</v>
      </c>
      <c r="B448" s="34">
        <v>0.4927888773148148</v>
      </c>
      <c r="C448" s="11" t="s">
        <v>22</v>
      </c>
      <c r="D448" s="29">
        <v>21</v>
      </c>
      <c r="E448" s="30">
        <v>177.85</v>
      </c>
      <c r="F448" s="11" t="s">
        <v>23</v>
      </c>
      <c r="G448" s="11" t="s">
        <v>24</v>
      </c>
    </row>
    <row r="449" spans="1:7" x14ac:dyDescent="0.2">
      <c r="A449" s="33">
        <v>42984</v>
      </c>
      <c r="B449" s="34">
        <v>0.49279009259259265</v>
      </c>
      <c r="C449" s="11" t="s">
        <v>22</v>
      </c>
      <c r="D449" s="29">
        <v>21</v>
      </c>
      <c r="E449" s="30">
        <v>177.85</v>
      </c>
      <c r="F449" s="11" t="s">
        <v>23</v>
      </c>
      <c r="G449" s="11" t="s">
        <v>24</v>
      </c>
    </row>
    <row r="450" spans="1:7" x14ac:dyDescent="0.2">
      <c r="A450" s="33">
        <v>42984</v>
      </c>
      <c r="B450" s="34">
        <v>0.49298167824074074</v>
      </c>
      <c r="C450" s="11" t="s">
        <v>22</v>
      </c>
      <c r="D450" s="29">
        <v>33</v>
      </c>
      <c r="E450" s="30">
        <v>177.85</v>
      </c>
      <c r="F450" s="11" t="s">
        <v>23</v>
      </c>
      <c r="G450" s="11" t="s">
        <v>24</v>
      </c>
    </row>
    <row r="451" spans="1:7" x14ac:dyDescent="0.2">
      <c r="A451" s="33">
        <v>42984</v>
      </c>
      <c r="B451" s="34">
        <v>0.49326709490740739</v>
      </c>
      <c r="C451" s="11" t="s">
        <v>22</v>
      </c>
      <c r="D451" s="29">
        <v>184</v>
      </c>
      <c r="E451" s="30">
        <v>177.9</v>
      </c>
      <c r="F451" s="11" t="s">
        <v>23</v>
      </c>
      <c r="G451" s="11" t="s">
        <v>24</v>
      </c>
    </row>
    <row r="452" spans="1:7" x14ac:dyDescent="0.2">
      <c r="A452" s="33">
        <v>42984</v>
      </c>
      <c r="B452" s="34">
        <v>0.49347509259259259</v>
      </c>
      <c r="C452" s="11" t="s">
        <v>22</v>
      </c>
      <c r="D452" s="29">
        <v>193</v>
      </c>
      <c r="E452" s="30">
        <v>177.95</v>
      </c>
      <c r="F452" s="11" t="s">
        <v>23</v>
      </c>
      <c r="G452" s="11" t="s">
        <v>24</v>
      </c>
    </row>
    <row r="453" spans="1:7" x14ac:dyDescent="0.2">
      <c r="A453" s="33">
        <v>42984</v>
      </c>
      <c r="B453" s="34">
        <v>0.49366413194444447</v>
      </c>
      <c r="C453" s="11" t="s">
        <v>22</v>
      </c>
      <c r="D453" s="29">
        <v>46</v>
      </c>
      <c r="E453" s="30">
        <v>177.9</v>
      </c>
      <c r="F453" s="11" t="s">
        <v>23</v>
      </c>
      <c r="G453" s="11" t="s">
        <v>24</v>
      </c>
    </row>
    <row r="454" spans="1:7" x14ac:dyDescent="0.2">
      <c r="A454" s="33">
        <v>42984</v>
      </c>
      <c r="B454" s="34">
        <v>0.49366432870370369</v>
      </c>
      <c r="C454" s="11" t="s">
        <v>22</v>
      </c>
      <c r="D454" s="29">
        <v>185</v>
      </c>
      <c r="E454" s="30">
        <v>177.9</v>
      </c>
      <c r="F454" s="11" t="s">
        <v>23</v>
      </c>
      <c r="G454" s="11" t="s">
        <v>24</v>
      </c>
    </row>
    <row r="455" spans="1:7" x14ac:dyDescent="0.2">
      <c r="A455" s="33">
        <v>42984</v>
      </c>
      <c r="B455" s="34">
        <v>0.49366435185185187</v>
      </c>
      <c r="C455" s="11" t="s">
        <v>22</v>
      </c>
      <c r="D455" s="29">
        <v>193</v>
      </c>
      <c r="E455" s="30">
        <v>177.9</v>
      </c>
      <c r="F455" s="11" t="s">
        <v>23</v>
      </c>
      <c r="G455" s="11" t="s">
        <v>24</v>
      </c>
    </row>
    <row r="456" spans="1:7" x14ac:dyDescent="0.2">
      <c r="A456" s="33">
        <v>42984</v>
      </c>
      <c r="B456" s="34">
        <v>0.49440450231481486</v>
      </c>
      <c r="C456" s="11" t="s">
        <v>22</v>
      </c>
      <c r="D456" s="29">
        <v>385</v>
      </c>
      <c r="E456" s="30">
        <v>177.95</v>
      </c>
      <c r="F456" s="11" t="s">
        <v>23</v>
      </c>
      <c r="G456" s="11" t="s">
        <v>24</v>
      </c>
    </row>
    <row r="457" spans="1:7" x14ac:dyDescent="0.2">
      <c r="A457" s="33">
        <v>42984</v>
      </c>
      <c r="B457" s="34">
        <v>0.49468219907407412</v>
      </c>
      <c r="C457" s="11" t="s">
        <v>22</v>
      </c>
      <c r="D457" s="29">
        <v>183</v>
      </c>
      <c r="E457" s="30">
        <v>177.85</v>
      </c>
      <c r="F457" s="11" t="s">
        <v>23</v>
      </c>
      <c r="G457" s="11" t="s">
        <v>24</v>
      </c>
    </row>
    <row r="458" spans="1:7" x14ac:dyDescent="0.2">
      <c r="A458" s="33">
        <v>42984</v>
      </c>
      <c r="B458" s="34">
        <v>0.495891087962963</v>
      </c>
      <c r="C458" s="11" t="s">
        <v>22</v>
      </c>
      <c r="D458" s="29">
        <v>275</v>
      </c>
      <c r="E458" s="30">
        <v>178</v>
      </c>
      <c r="F458" s="11" t="s">
        <v>23</v>
      </c>
      <c r="G458" s="11" t="s">
        <v>24</v>
      </c>
    </row>
    <row r="459" spans="1:7" x14ac:dyDescent="0.2">
      <c r="A459" s="33">
        <v>42984</v>
      </c>
      <c r="B459" s="34">
        <v>0.49589187500000004</v>
      </c>
      <c r="C459" s="11" t="s">
        <v>22</v>
      </c>
      <c r="D459" s="29">
        <v>255</v>
      </c>
      <c r="E459" s="30">
        <v>178</v>
      </c>
      <c r="F459" s="11" t="s">
        <v>23</v>
      </c>
      <c r="G459" s="11" t="s">
        <v>24</v>
      </c>
    </row>
    <row r="460" spans="1:7" x14ac:dyDescent="0.2">
      <c r="A460" s="33">
        <v>42984</v>
      </c>
      <c r="B460" s="34">
        <v>0.49607553240740743</v>
      </c>
      <c r="C460" s="11" t="s">
        <v>22</v>
      </c>
      <c r="D460" s="29">
        <v>140</v>
      </c>
      <c r="E460" s="30">
        <v>177.95</v>
      </c>
      <c r="F460" s="11" t="s">
        <v>23</v>
      </c>
      <c r="G460" s="11" t="s">
        <v>24</v>
      </c>
    </row>
    <row r="461" spans="1:7" x14ac:dyDescent="0.2">
      <c r="A461" s="33">
        <v>42984</v>
      </c>
      <c r="B461" s="34">
        <v>0.49619284722222223</v>
      </c>
      <c r="C461" s="11" t="s">
        <v>22</v>
      </c>
      <c r="D461" s="29">
        <v>115</v>
      </c>
      <c r="E461" s="30">
        <v>177.95</v>
      </c>
      <c r="F461" s="11" t="s">
        <v>23</v>
      </c>
      <c r="G461" s="11" t="s">
        <v>24</v>
      </c>
    </row>
    <row r="462" spans="1:7" x14ac:dyDescent="0.2">
      <c r="A462" s="33">
        <v>42984</v>
      </c>
      <c r="B462" s="34">
        <v>0.49660643518518521</v>
      </c>
      <c r="C462" s="11" t="s">
        <v>22</v>
      </c>
      <c r="D462" s="29">
        <v>220</v>
      </c>
      <c r="E462" s="30">
        <v>178.05</v>
      </c>
      <c r="F462" s="11" t="s">
        <v>23</v>
      </c>
      <c r="G462" s="11" t="s">
        <v>24</v>
      </c>
    </row>
    <row r="463" spans="1:7" x14ac:dyDescent="0.2">
      <c r="A463" s="33">
        <v>42984</v>
      </c>
      <c r="B463" s="34">
        <v>0.4966569560185185</v>
      </c>
      <c r="C463" s="11" t="s">
        <v>22</v>
      </c>
      <c r="D463" s="29">
        <v>187</v>
      </c>
      <c r="E463" s="30">
        <v>178</v>
      </c>
      <c r="F463" s="11" t="s">
        <v>23</v>
      </c>
      <c r="G463" s="11" t="s">
        <v>24</v>
      </c>
    </row>
    <row r="464" spans="1:7" x14ac:dyDescent="0.2">
      <c r="A464" s="33">
        <v>42984</v>
      </c>
      <c r="B464" s="34">
        <v>0.49752646990740745</v>
      </c>
      <c r="C464" s="11" t="s">
        <v>22</v>
      </c>
      <c r="D464" s="29">
        <v>229</v>
      </c>
      <c r="E464" s="30">
        <v>178</v>
      </c>
      <c r="F464" s="11" t="s">
        <v>23</v>
      </c>
      <c r="G464" s="11" t="s">
        <v>24</v>
      </c>
    </row>
    <row r="465" spans="1:7" x14ac:dyDescent="0.2">
      <c r="A465" s="33">
        <v>42984</v>
      </c>
      <c r="B465" s="34">
        <v>0.49871756944444445</v>
      </c>
      <c r="C465" s="11" t="s">
        <v>22</v>
      </c>
      <c r="D465" s="29">
        <v>225</v>
      </c>
      <c r="E465" s="30">
        <v>178.1</v>
      </c>
      <c r="F465" s="11" t="s">
        <v>23</v>
      </c>
      <c r="G465" s="11" t="s">
        <v>24</v>
      </c>
    </row>
    <row r="466" spans="1:7" x14ac:dyDescent="0.2">
      <c r="A466" s="33">
        <v>42984</v>
      </c>
      <c r="B466" s="34">
        <v>0.49871774305555555</v>
      </c>
      <c r="C466" s="11" t="s">
        <v>22</v>
      </c>
      <c r="D466" s="29">
        <v>215</v>
      </c>
      <c r="E466" s="30">
        <v>178.1</v>
      </c>
      <c r="F466" s="11" t="s">
        <v>23</v>
      </c>
      <c r="G466" s="11" t="s">
        <v>24</v>
      </c>
    </row>
    <row r="467" spans="1:7" x14ac:dyDescent="0.2">
      <c r="A467" s="33">
        <v>42984</v>
      </c>
      <c r="B467" s="34">
        <v>0.49895997685185189</v>
      </c>
      <c r="C467" s="11" t="s">
        <v>22</v>
      </c>
      <c r="D467" s="29">
        <v>210</v>
      </c>
      <c r="E467" s="30">
        <v>178.1</v>
      </c>
      <c r="F467" s="11" t="s">
        <v>23</v>
      </c>
      <c r="G467" s="11" t="s">
        <v>24</v>
      </c>
    </row>
    <row r="468" spans="1:7" x14ac:dyDescent="0.2">
      <c r="A468" s="33">
        <v>42984</v>
      </c>
      <c r="B468" s="34">
        <v>0.49904290509259258</v>
      </c>
      <c r="C468" s="11" t="s">
        <v>22</v>
      </c>
      <c r="D468" s="29">
        <v>190</v>
      </c>
      <c r="E468" s="30">
        <v>178.1</v>
      </c>
      <c r="F468" s="11" t="s">
        <v>23</v>
      </c>
      <c r="G468" s="11" t="s">
        <v>24</v>
      </c>
    </row>
    <row r="469" spans="1:7" x14ac:dyDescent="0.2">
      <c r="A469" s="33">
        <v>42984</v>
      </c>
      <c r="B469" s="34">
        <v>0.49947888888888892</v>
      </c>
      <c r="C469" s="11" t="s">
        <v>22</v>
      </c>
      <c r="D469" s="29">
        <v>226</v>
      </c>
      <c r="E469" s="30">
        <v>178.1</v>
      </c>
      <c r="F469" s="11" t="s">
        <v>23</v>
      </c>
      <c r="G469" s="11" t="s">
        <v>24</v>
      </c>
    </row>
    <row r="470" spans="1:7" x14ac:dyDescent="0.2">
      <c r="A470" s="33">
        <v>42984</v>
      </c>
      <c r="B470" s="34">
        <v>0.49979348379629629</v>
      </c>
      <c r="C470" s="11" t="s">
        <v>22</v>
      </c>
      <c r="D470" s="29">
        <v>210</v>
      </c>
      <c r="E470" s="30">
        <v>178.15</v>
      </c>
      <c r="F470" s="11" t="s">
        <v>23</v>
      </c>
      <c r="G470" s="11" t="s">
        <v>24</v>
      </c>
    </row>
    <row r="471" spans="1:7" x14ac:dyDescent="0.2">
      <c r="A471" s="33">
        <v>42984</v>
      </c>
      <c r="B471" s="34">
        <v>0.50004833333333332</v>
      </c>
      <c r="C471" s="11" t="s">
        <v>22</v>
      </c>
      <c r="D471" s="29">
        <v>225</v>
      </c>
      <c r="E471" s="30">
        <v>178.1</v>
      </c>
      <c r="F471" s="11" t="s">
        <v>23</v>
      </c>
      <c r="G471" s="11" t="s">
        <v>24</v>
      </c>
    </row>
    <row r="472" spans="1:7" x14ac:dyDescent="0.2">
      <c r="A472" s="33">
        <v>42984</v>
      </c>
      <c r="B472" s="34">
        <v>0.50072427083333337</v>
      </c>
      <c r="C472" s="11" t="s">
        <v>22</v>
      </c>
      <c r="D472" s="29">
        <v>240</v>
      </c>
      <c r="E472" s="30">
        <v>178.05</v>
      </c>
      <c r="F472" s="11" t="s">
        <v>23</v>
      </c>
      <c r="G472" s="11" t="s">
        <v>24</v>
      </c>
    </row>
    <row r="473" spans="1:7" x14ac:dyDescent="0.2">
      <c r="A473" s="33">
        <v>42984</v>
      </c>
      <c r="B473" s="34">
        <v>0.50114076388888884</v>
      </c>
      <c r="C473" s="11" t="s">
        <v>22</v>
      </c>
      <c r="D473" s="29">
        <v>189</v>
      </c>
      <c r="E473" s="30">
        <v>178</v>
      </c>
      <c r="F473" s="11" t="s">
        <v>23</v>
      </c>
      <c r="G473" s="11" t="s">
        <v>24</v>
      </c>
    </row>
    <row r="474" spans="1:7" x14ac:dyDescent="0.2">
      <c r="A474" s="33">
        <v>42984</v>
      </c>
      <c r="B474" s="34">
        <v>0.50114093749999999</v>
      </c>
      <c r="C474" s="11" t="s">
        <v>22</v>
      </c>
      <c r="D474" s="29">
        <v>193</v>
      </c>
      <c r="E474" s="30">
        <v>178</v>
      </c>
      <c r="F474" s="11" t="s">
        <v>23</v>
      </c>
      <c r="G474" s="11" t="s">
        <v>24</v>
      </c>
    </row>
    <row r="475" spans="1:7" x14ac:dyDescent="0.2">
      <c r="A475" s="33">
        <v>42984</v>
      </c>
      <c r="B475" s="34">
        <v>0.50300722222222227</v>
      </c>
      <c r="C475" s="11" t="s">
        <v>22</v>
      </c>
      <c r="D475" s="29">
        <v>250</v>
      </c>
      <c r="E475" s="30">
        <v>178</v>
      </c>
      <c r="F475" s="11" t="s">
        <v>23</v>
      </c>
      <c r="G475" s="11" t="s">
        <v>24</v>
      </c>
    </row>
    <row r="476" spans="1:7" x14ac:dyDescent="0.2">
      <c r="A476" s="33">
        <v>42984</v>
      </c>
      <c r="B476" s="34">
        <v>0.50301495370370375</v>
      </c>
      <c r="C476" s="11" t="s">
        <v>22</v>
      </c>
      <c r="D476" s="29">
        <v>267</v>
      </c>
      <c r="E476" s="30">
        <v>178</v>
      </c>
      <c r="F476" s="11" t="s">
        <v>23</v>
      </c>
      <c r="G476" s="11" t="s">
        <v>24</v>
      </c>
    </row>
    <row r="477" spans="1:7" x14ac:dyDescent="0.2">
      <c r="A477" s="33">
        <v>42984</v>
      </c>
      <c r="B477" s="34">
        <v>0.50357979166666667</v>
      </c>
      <c r="C477" s="11" t="s">
        <v>22</v>
      </c>
      <c r="D477" s="29">
        <v>185</v>
      </c>
      <c r="E477" s="30">
        <v>177.95</v>
      </c>
      <c r="F477" s="11" t="s">
        <v>23</v>
      </c>
      <c r="G477" s="11" t="s">
        <v>24</v>
      </c>
    </row>
    <row r="478" spans="1:7" x14ac:dyDescent="0.2">
      <c r="A478" s="33">
        <v>42984</v>
      </c>
      <c r="B478" s="34">
        <v>0.50357983796296291</v>
      </c>
      <c r="C478" s="11" t="s">
        <v>22</v>
      </c>
      <c r="D478" s="29">
        <v>94</v>
      </c>
      <c r="E478" s="30">
        <v>178</v>
      </c>
      <c r="F478" s="11" t="s">
        <v>23</v>
      </c>
      <c r="G478" s="11" t="s">
        <v>24</v>
      </c>
    </row>
    <row r="479" spans="1:7" x14ac:dyDescent="0.2">
      <c r="A479" s="33">
        <v>42984</v>
      </c>
      <c r="B479" s="34">
        <v>0.50357983796296291</v>
      </c>
      <c r="C479" s="11" t="s">
        <v>22</v>
      </c>
      <c r="D479" s="29">
        <v>99</v>
      </c>
      <c r="E479" s="30">
        <v>177.95</v>
      </c>
      <c r="F479" s="11" t="s">
        <v>23</v>
      </c>
      <c r="G479" s="11" t="s">
        <v>24</v>
      </c>
    </row>
    <row r="480" spans="1:7" x14ac:dyDescent="0.2">
      <c r="A480" s="33">
        <v>42984</v>
      </c>
      <c r="B480" s="34">
        <v>0.50476215277777781</v>
      </c>
      <c r="C480" s="11" t="s">
        <v>22</v>
      </c>
      <c r="D480" s="29">
        <v>240</v>
      </c>
      <c r="E480" s="30">
        <v>177.95</v>
      </c>
      <c r="F480" s="11" t="s">
        <v>23</v>
      </c>
      <c r="G480" s="11" t="s">
        <v>24</v>
      </c>
    </row>
    <row r="481" spans="1:7" x14ac:dyDescent="0.2">
      <c r="A481" s="33">
        <v>42984</v>
      </c>
      <c r="B481" s="34">
        <v>0.50599396990740741</v>
      </c>
      <c r="C481" s="11" t="s">
        <v>22</v>
      </c>
      <c r="D481" s="29">
        <v>193</v>
      </c>
      <c r="E481" s="30">
        <v>178</v>
      </c>
      <c r="F481" s="11" t="s">
        <v>23</v>
      </c>
      <c r="G481" s="11" t="s">
        <v>24</v>
      </c>
    </row>
    <row r="482" spans="1:7" x14ac:dyDescent="0.2">
      <c r="A482" s="33">
        <v>42984</v>
      </c>
      <c r="B482" s="34">
        <v>0.50625877314814816</v>
      </c>
      <c r="C482" s="11" t="s">
        <v>22</v>
      </c>
      <c r="D482" s="29">
        <v>295</v>
      </c>
      <c r="E482" s="30">
        <v>177.95</v>
      </c>
      <c r="F482" s="11" t="s">
        <v>23</v>
      </c>
      <c r="G482" s="11" t="s">
        <v>24</v>
      </c>
    </row>
    <row r="483" spans="1:7" x14ac:dyDescent="0.2">
      <c r="A483" s="33">
        <v>42984</v>
      </c>
      <c r="B483" s="34">
        <v>0.50721782407407401</v>
      </c>
      <c r="C483" s="11" t="s">
        <v>22</v>
      </c>
      <c r="D483" s="29">
        <v>185</v>
      </c>
      <c r="E483" s="30">
        <v>178</v>
      </c>
      <c r="F483" s="11" t="s">
        <v>23</v>
      </c>
      <c r="G483" s="11" t="s">
        <v>24</v>
      </c>
    </row>
    <row r="484" spans="1:7" x14ac:dyDescent="0.2">
      <c r="A484" s="33">
        <v>42984</v>
      </c>
      <c r="B484" s="34">
        <v>0.50776748842592589</v>
      </c>
      <c r="C484" s="11" t="s">
        <v>22</v>
      </c>
      <c r="D484" s="29">
        <v>273</v>
      </c>
      <c r="E484" s="30">
        <v>178</v>
      </c>
      <c r="F484" s="11" t="s">
        <v>23</v>
      </c>
      <c r="G484" s="11" t="s">
        <v>24</v>
      </c>
    </row>
    <row r="485" spans="1:7" x14ac:dyDescent="0.2">
      <c r="A485" s="33">
        <v>42984</v>
      </c>
      <c r="B485" s="34">
        <v>0.5079521759259259</v>
      </c>
      <c r="C485" s="11" t="s">
        <v>22</v>
      </c>
      <c r="D485" s="29">
        <v>80</v>
      </c>
      <c r="E485" s="30">
        <v>177.95</v>
      </c>
      <c r="F485" s="11" t="s">
        <v>23</v>
      </c>
      <c r="G485" s="11" t="s">
        <v>24</v>
      </c>
    </row>
    <row r="486" spans="1:7" x14ac:dyDescent="0.2">
      <c r="A486" s="33">
        <v>42984</v>
      </c>
      <c r="B486" s="34">
        <v>0.5079521759259259</v>
      </c>
      <c r="C486" s="11" t="s">
        <v>22</v>
      </c>
      <c r="D486" s="29">
        <v>150</v>
      </c>
      <c r="E486" s="30">
        <v>177.95</v>
      </c>
      <c r="F486" s="11" t="s">
        <v>23</v>
      </c>
      <c r="G486" s="11" t="s">
        <v>24</v>
      </c>
    </row>
    <row r="487" spans="1:7" x14ac:dyDescent="0.2">
      <c r="A487" s="33">
        <v>42984</v>
      </c>
      <c r="B487" s="34">
        <v>0.50795230324074081</v>
      </c>
      <c r="C487" s="11" t="s">
        <v>22</v>
      </c>
      <c r="D487" s="29">
        <v>91</v>
      </c>
      <c r="E487" s="30">
        <v>178</v>
      </c>
      <c r="F487" s="11" t="s">
        <v>23</v>
      </c>
      <c r="G487" s="11" t="s">
        <v>24</v>
      </c>
    </row>
    <row r="488" spans="1:7" x14ac:dyDescent="0.2">
      <c r="A488" s="33">
        <v>42984</v>
      </c>
      <c r="B488" s="34">
        <v>0.50795230324074081</v>
      </c>
      <c r="C488" s="11" t="s">
        <v>22</v>
      </c>
      <c r="D488" s="29">
        <v>102</v>
      </c>
      <c r="E488" s="30">
        <v>177.95</v>
      </c>
      <c r="F488" s="11" t="s">
        <v>23</v>
      </c>
      <c r="G488" s="11" t="s">
        <v>24</v>
      </c>
    </row>
    <row r="489" spans="1:7" x14ac:dyDescent="0.2">
      <c r="A489" s="33">
        <v>42984</v>
      </c>
      <c r="B489" s="34">
        <v>0.50926864583333331</v>
      </c>
      <c r="C489" s="11" t="s">
        <v>22</v>
      </c>
      <c r="D489" s="29">
        <v>235</v>
      </c>
      <c r="E489" s="30">
        <v>177.9</v>
      </c>
      <c r="F489" s="11" t="s">
        <v>23</v>
      </c>
      <c r="G489" s="11" t="s">
        <v>24</v>
      </c>
    </row>
    <row r="490" spans="1:7" x14ac:dyDescent="0.2">
      <c r="A490" s="33">
        <v>42984</v>
      </c>
      <c r="B490" s="34">
        <v>0.51042532407407404</v>
      </c>
      <c r="C490" s="11" t="s">
        <v>22</v>
      </c>
      <c r="D490" s="29">
        <v>235</v>
      </c>
      <c r="E490" s="30">
        <v>178</v>
      </c>
      <c r="F490" s="11" t="s">
        <v>23</v>
      </c>
      <c r="G490" s="11" t="s">
        <v>24</v>
      </c>
    </row>
    <row r="491" spans="1:7" x14ac:dyDescent="0.2">
      <c r="A491" s="33">
        <v>42984</v>
      </c>
      <c r="B491" s="34">
        <v>0.51156489583333331</v>
      </c>
      <c r="C491" s="11" t="s">
        <v>22</v>
      </c>
      <c r="D491" s="29">
        <v>215</v>
      </c>
      <c r="E491" s="30">
        <v>177.95</v>
      </c>
      <c r="F491" s="11" t="s">
        <v>23</v>
      </c>
      <c r="G491" s="11" t="s">
        <v>24</v>
      </c>
    </row>
    <row r="492" spans="1:7" x14ac:dyDescent="0.2">
      <c r="A492" s="33">
        <v>42984</v>
      </c>
      <c r="B492" s="34">
        <v>0.51156531250000004</v>
      </c>
      <c r="C492" s="11" t="s">
        <v>22</v>
      </c>
      <c r="D492" s="29">
        <v>193</v>
      </c>
      <c r="E492" s="30">
        <v>178</v>
      </c>
      <c r="F492" s="11" t="s">
        <v>23</v>
      </c>
      <c r="G492" s="11" t="s">
        <v>24</v>
      </c>
    </row>
    <row r="493" spans="1:7" x14ac:dyDescent="0.2">
      <c r="A493" s="33">
        <v>42984</v>
      </c>
      <c r="B493" s="34">
        <v>0.51158256944444447</v>
      </c>
      <c r="C493" s="11" t="s">
        <v>22</v>
      </c>
      <c r="D493" s="29">
        <v>180</v>
      </c>
      <c r="E493" s="30">
        <v>177.95</v>
      </c>
      <c r="F493" s="11" t="s">
        <v>23</v>
      </c>
      <c r="G493" s="11" t="s">
        <v>24</v>
      </c>
    </row>
    <row r="494" spans="1:7" x14ac:dyDescent="0.2">
      <c r="A494" s="33">
        <v>42984</v>
      </c>
      <c r="B494" s="34">
        <v>0.51175545138888889</v>
      </c>
      <c r="C494" s="11" t="s">
        <v>22</v>
      </c>
      <c r="D494" s="29">
        <v>181</v>
      </c>
      <c r="E494" s="30">
        <v>177.9</v>
      </c>
      <c r="F494" s="11" t="s">
        <v>23</v>
      </c>
      <c r="G494" s="11" t="s">
        <v>24</v>
      </c>
    </row>
    <row r="495" spans="1:7" x14ac:dyDescent="0.2">
      <c r="A495" s="33">
        <v>42984</v>
      </c>
      <c r="B495" s="34">
        <v>0.51357332175925929</v>
      </c>
      <c r="C495" s="11" t="s">
        <v>22</v>
      </c>
      <c r="D495" s="29">
        <v>100</v>
      </c>
      <c r="E495" s="30">
        <v>177.9</v>
      </c>
      <c r="F495" s="11" t="s">
        <v>23</v>
      </c>
      <c r="G495" s="11" t="s">
        <v>24</v>
      </c>
    </row>
    <row r="496" spans="1:7" x14ac:dyDescent="0.2">
      <c r="A496" s="33">
        <v>42984</v>
      </c>
      <c r="B496" s="34">
        <v>0.51357332175925929</v>
      </c>
      <c r="C496" s="11" t="s">
        <v>22</v>
      </c>
      <c r="D496" s="29">
        <v>160</v>
      </c>
      <c r="E496" s="30">
        <v>177.9</v>
      </c>
      <c r="F496" s="11" t="s">
        <v>23</v>
      </c>
      <c r="G496" s="11" t="s">
        <v>24</v>
      </c>
    </row>
    <row r="497" spans="1:7" x14ac:dyDescent="0.2">
      <c r="A497" s="33">
        <v>42984</v>
      </c>
      <c r="B497" s="34">
        <v>0.51368017361111107</v>
      </c>
      <c r="C497" s="11" t="s">
        <v>22</v>
      </c>
      <c r="D497" s="29">
        <v>22</v>
      </c>
      <c r="E497" s="30">
        <v>177.85</v>
      </c>
      <c r="F497" s="11" t="s">
        <v>23</v>
      </c>
      <c r="G497" s="11" t="s">
        <v>24</v>
      </c>
    </row>
    <row r="498" spans="1:7" x14ac:dyDescent="0.2">
      <c r="A498" s="33">
        <v>42984</v>
      </c>
      <c r="B498" s="34">
        <v>0.51368020833333328</v>
      </c>
      <c r="C498" s="11" t="s">
        <v>22</v>
      </c>
      <c r="D498" s="29">
        <v>163</v>
      </c>
      <c r="E498" s="30">
        <v>177.85</v>
      </c>
      <c r="F498" s="11" t="s">
        <v>23</v>
      </c>
      <c r="G498" s="11" t="s">
        <v>24</v>
      </c>
    </row>
    <row r="499" spans="1:7" x14ac:dyDescent="0.2">
      <c r="A499" s="33">
        <v>42984</v>
      </c>
      <c r="B499" s="34">
        <v>0.51404096064814808</v>
      </c>
      <c r="C499" s="11" t="s">
        <v>22</v>
      </c>
      <c r="D499" s="29">
        <v>205</v>
      </c>
      <c r="E499" s="30">
        <v>177.8</v>
      </c>
      <c r="F499" s="11" t="s">
        <v>23</v>
      </c>
      <c r="G499" s="11" t="s">
        <v>24</v>
      </c>
    </row>
    <row r="500" spans="1:7" x14ac:dyDescent="0.2">
      <c r="A500" s="33">
        <v>42984</v>
      </c>
      <c r="B500" s="34">
        <v>0.51514218750000007</v>
      </c>
      <c r="C500" s="11" t="s">
        <v>22</v>
      </c>
      <c r="D500" s="29">
        <v>225</v>
      </c>
      <c r="E500" s="30">
        <v>177.8</v>
      </c>
      <c r="F500" s="11" t="s">
        <v>23</v>
      </c>
      <c r="G500" s="11" t="s">
        <v>24</v>
      </c>
    </row>
    <row r="501" spans="1:7" x14ac:dyDescent="0.2">
      <c r="A501" s="33">
        <v>42984</v>
      </c>
      <c r="B501" s="34">
        <v>0.51514230324074073</v>
      </c>
      <c r="C501" s="11" t="s">
        <v>22</v>
      </c>
      <c r="D501" s="29">
        <v>193</v>
      </c>
      <c r="E501" s="30">
        <v>177.8</v>
      </c>
      <c r="F501" s="11" t="s">
        <v>23</v>
      </c>
      <c r="G501" s="11" t="s">
        <v>24</v>
      </c>
    </row>
    <row r="502" spans="1:7" x14ac:dyDescent="0.2">
      <c r="A502" s="33">
        <v>42984</v>
      </c>
      <c r="B502" s="34">
        <v>0.51582440972222221</v>
      </c>
      <c r="C502" s="11" t="s">
        <v>22</v>
      </c>
      <c r="D502" s="29">
        <v>38</v>
      </c>
      <c r="E502" s="30">
        <v>177.7</v>
      </c>
      <c r="F502" s="11" t="s">
        <v>23</v>
      </c>
      <c r="G502" s="11" t="s">
        <v>24</v>
      </c>
    </row>
    <row r="503" spans="1:7" x14ac:dyDescent="0.2">
      <c r="A503" s="33">
        <v>42984</v>
      </c>
      <c r="B503" s="34">
        <v>0.51582440972222221</v>
      </c>
      <c r="C503" s="11" t="s">
        <v>22</v>
      </c>
      <c r="D503" s="29">
        <v>138</v>
      </c>
      <c r="E503" s="30">
        <v>177.7</v>
      </c>
      <c r="F503" s="11" t="s">
        <v>23</v>
      </c>
      <c r="G503" s="11" t="s">
        <v>24</v>
      </c>
    </row>
    <row r="504" spans="1:7" x14ac:dyDescent="0.2">
      <c r="A504" s="33">
        <v>42984</v>
      </c>
      <c r="B504" s="34">
        <v>0.51582457175925922</v>
      </c>
      <c r="C504" s="11" t="s">
        <v>22</v>
      </c>
      <c r="D504" s="29">
        <v>49</v>
      </c>
      <c r="E504" s="30">
        <v>177.75</v>
      </c>
      <c r="F504" s="11" t="s">
        <v>23</v>
      </c>
      <c r="G504" s="11" t="s">
        <v>24</v>
      </c>
    </row>
    <row r="505" spans="1:7" x14ac:dyDescent="0.2">
      <c r="A505" s="33">
        <v>42984</v>
      </c>
      <c r="B505" s="34">
        <v>0.51582457175925922</v>
      </c>
      <c r="C505" s="11" t="s">
        <v>22</v>
      </c>
      <c r="D505" s="29">
        <v>144</v>
      </c>
      <c r="E505" s="30">
        <v>177.7</v>
      </c>
      <c r="F505" s="11" t="s">
        <v>23</v>
      </c>
      <c r="G505" s="11" t="s">
        <v>24</v>
      </c>
    </row>
    <row r="506" spans="1:7" x14ac:dyDescent="0.2">
      <c r="A506" s="33">
        <v>42984</v>
      </c>
      <c r="B506" s="34">
        <v>0.51745849537037036</v>
      </c>
      <c r="C506" s="11" t="s">
        <v>22</v>
      </c>
      <c r="D506" s="29">
        <v>196</v>
      </c>
      <c r="E506" s="30">
        <v>177.7</v>
      </c>
      <c r="F506" s="11" t="s">
        <v>23</v>
      </c>
      <c r="G506" s="11" t="s">
        <v>24</v>
      </c>
    </row>
    <row r="507" spans="1:7" x14ac:dyDescent="0.2">
      <c r="A507" s="33">
        <v>42984</v>
      </c>
      <c r="B507" s="34">
        <v>0.51751466435185189</v>
      </c>
      <c r="C507" s="11" t="s">
        <v>22</v>
      </c>
      <c r="D507" s="29">
        <v>89</v>
      </c>
      <c r="E507" s="30">
        <v>177.7</v>
      </c>
      <c r="F507" s="11" t="s">
        <v>23</v>
      </c>
      <c r="G507" s="11" t="s">
        <v>24</v>
      </c>
    </row>
    <row r="508" spans="1:7" x14ac:dyDescent="0.2">
      <c r="A508" s="33">
        <v>42984</v>
      </c>
      <c r="B508" s="34">
        <v>0.51817898148148145</v>
      </c>
      <c r="C508" s="11" t="s">
        <v>22</v>
      </c>
      <c r="D508" s="29">
        <v>86</v>
      </c>
      <c r="E508" s="30">
        <v>177.65</v>
      </c>
      <c r="F508" s="11" t="s">
        <v>23</v>
      </c>
      <c r="G508" s="11" t="s">
        <v>24</v>
      </c>
    </row>
    <row r="509" spans="1:7" x14ac:dyDescent="0.2">
      <c r="A509" s="33">
        <v>42984</v>
      </c>
      <c r="B509" s="34">
        <v>0.51817898148148145</v>
      </c>
      <c r="C509" s="11" t="s">
        <v>22</v>
      </c>
      <c r="D509" s="29">
        <v>145</v>
      </c>
      <c r="E509" s="30">
        <v>177.65</v>
      </c>
      <c r="F509" s="11" t="s">
        <v>23</v>
      </c>
      <c r="G509" s="11" t="s">
        <v>24</v>
      </c>
    </row>
    <row r="510" spans="1:7" x14ac:dyDescent="0.2">
      <c r="A510" s="33">
        <v>42984</v>
      </c>
      <c r="B510" s="34">
        <v>0.51817912037037039</v>
      </c>
      <c r="C510" s="11" t="s">
        <v>22</v>
      </c>
      <c r="D510" s="29">
        <v>193</v>
      </c>
      <c r="E510" s="30">
        <v>177.65</v>
      </c>
      <c r="F510" s="11" t="s">
        <v>23</v>
      </c>
      <c r="G510" s="11" t="s">
        <v>24</v>
      </c>
    </row>
    <row r="511" spans="1:7" x14ac:dyDescent="0.2">
      <c r="A511" s="33">
        <v>42984</v>
      </c>
      <c r="B511" s="34">
        <v>0.51870283564814812</v>
      </c>
      <c r="C511" s="11" t="s">
        <v>22</v>
      </c>
      <c r="D511" s="29">
        <v>3</v>
      </c>
      <c r="E511" s="30">
        <v>177.5</v>
      </c>
      <c r="F511" s="11" t="s">
        <v>23</v>
      </c>
      <c r="G511" s="11" t="s">
        <v>24</v>
      </c>
    </row>
    <row r="512" spans="1:7" x14ac:dyDescent="0.2">
      <c r="A512" s="33">
        <v>42984</v>
      </c>
      <c r="B512" s="34">
        <v>0.51872254629629633</v>
      </c>
      <c r="C512" s="11" t="s">
        <v>22</v>
      </c>
      <c r="D512" s="29">
        <v>198</v>
      </c>
      <c r="E512" s="30">
        <v>177.5</v>
      </c>
      <c r="F512" s="11" t="s">
        <v>23</v>
      </c>
      <c r="G512" s="11" t="s">
        <v>24</v>
      </c>
    </row>
    <row r="513" spans="1:7" x14ac:dyDescent="0.2">
      <c r="A513" s="33">
        <v>42984</v>
      </c>
      <c r="B513" s="34">
        <v>0.52024553240740745</v>
      </c>
      <c r="C513" s="11" t="s">
        <v>22</v>
      </c>
      <c r="D513" s="29">
        <v>100</v>
      </c>
      <c r="E513" s="30">
        <v>177.35</v>
      </c>
      <c r="F513" s="11" t="s">
        <v>23</v>
      </c>
      <c r="G513" s="11" t="s">
        <v>24</v>
      </c>
    </row>
    <row r="514" spans="1:7" x14ac:dyDescent="0.2">
      <c r="A514" s="33">
        <v>42984</v>
      </c>
      <c r="B514" s="34">
        <v>0.52046215277777774</v>
      </c>
      <c r="C514" s="11" t="s">
        <v>22</v>
      </c>
      <c r="D514" s="29">
        <v>119</v>
      </c>
      <c r="E514" s="30">
        <v>177.4</v>
      </c>
      <c r="F514" s="11" t="s">
        <v>23</v>
      </c>
      <c r="G514" s="11" t="s">
        <v>24</v>
      </c>
    </row>
    <row r="515" spans="1:7" x14ac:dyDescent="0.2">
      <c r="A515" s="33">
        <v>42984</v>
      </c>
      <c r="B515" s="34">
        <v>0.52046215277777774</v>
      </c>
      <c r="C515" s="11" t="s">
        <v>22</v>
      </c>
      <c r="D515" s="29">
        <v>195</v>
      </c>
      <c r="E515" s="30">
        <v>177.4</v>
      </c>
      <c r="F515" s="11" t="s">
        <v>23</v>
      </c>
      <c r="G515" s="11" t="s">
        <v>24</v>
      </c>
    </row>
    <row r="516" spans="1:7" x14ac:dyDescent="0.2">
      <c r="A516" s="33">
        <v>42984</v>
      </c>
      <c r="B516" s="34">
        <v>0.52046229166666669</v>
      </c>
      <c r="C516" s="11" t="s">
        <v>22</v>
      </c>
      <c r="D516" s="29">
        <v>193</v>
      </c>
      <c r="E516" s="30">
        <v>177.45</v>
      </c>
      <c r="F516" s="11" t="s">
        <v>23</v>
      </c>
      <c r="G516" s="11" t="s">
        <v>24</v>
      </c>
    </row>
    <row r="517" spans="1:7" x14ac:dyDescent="0.2">
      <c r="A517" s="33">
        <v>42984</v>
      </c>
      <c r="B517" s="34">
        <v>0.52200901620370377</v>
      </c>
      <c r="C517" s="11" t="s">
        <v>22</v>
      </c>
      <c r="D517" s="29">
        <v>193</v>
      </c>
      <c r="E517" s="30">
        <v>177.65</v>
      </c>
      <c r="F517" s="11" t="s">
        <v>23</v>
      </c>
      <c r="G517" s="11" t="s">
        <v>24</v>
      </c>
    </row>
    <row r="518" spans="1:7" x14ac:dyDescent="0.2">
      <c r="A518" s="33">
        <v>42984</v>
      </c>
      <c r="B518" s="34">
        <v>0.52220539351851858</v>
      </c>
      <c r="C518" s="11" t="s">
        <v>22</v>
      </c>
      <c r="D518" s="29">
        <v>220</v>
      </c>
      <c r="E518" s="30">
        <v>177.6</v>
      </c>
      <c r="F518" s="11" t="s">
        <v>23</v>
      </c>
      <c r="G518" s="11" t="s">
        <v>24</v>
      </c>
    </row>
    <row r="519" spans="1:7" x14ac:dyDescent="0.2">
      <c r="A519" s="33">
        <v>42984</v>
      </c>
      <c r="B519" s="34">
        <v>0.52220554398148145</v>
      </c>
      <c r="C519" s="11" t="s">
        <v>22</v>
      </c>
      <c r="D519" s="29">
        <v>193</v>
      </c>
      <c r="E519" s="30">
        <v>177.65</v>
      </c>
      <c r="F519" s="11" t="s">
        <v>23</v>
      </c>
      <c r="G519" s="11" t="s">
        <v>24</v>
      </c>
    </row>
    <row r="520" spans="1:7" x14ac:dyDescent="0.2">
      <c r="A520" s="33">
        <v>42984</v>
      </c>
      <c r="B520" s="34">
        <v>0.52375185185185191</v>
      </c>
      <c r="C520" s="11" t="s">
        <v>22</v>
      </c>
      <c r="D520" s="29">
        <v>180</v>
      </c>
      <c r="E520" s="30">
        <v>177.85</v>
      </c>
      <c r="F520" s="11" t="s">
        <v>23</v>
      </c>
      <c r="G520" s="11" t="s">
        <v>24</v>
      </c>
    </row>
    <row r="521" spans="1:7" x14ac:dyDescent="0.2">
      <c r="A521" s="33">
        <v>42984</v>
      </c>
      <c r="B521" s="34">
        <v>0.52433039351851851</v>
      </c>
      <c r="C521" s="11" t="s">
        <v>22</v>
      </c>
      <c r="D521" s="29">
        <v>18</v>
      </c>
      <c r="E521" s="30">
        <v>177.85</v>
      </c>
      <c r="F521" s="11" t="s">
        <v>23</v>
      </c>
      <c r="G521" s="11" t="s">
        <v>24</v>
      </c>
    </row>
    <row r="522" spans="1:7" x14ac:dyDescent="0.2">
      <c r="A522" s="33">
        <v>42984</v>
      </c>
      <c r="B522" s="34">
        <v>0.52433040509259266</v>
      </c>
      <c r="C522" s="11" t="s">
        <v>22</v>
      </c>
      <c r="D522" s="29">
        <v>17</v>
      </c>
      <c r="E522" s="30">
        <v>177.85</v>
      </c>
      <c r="F522" s="11" t="s">
        <v>23</v>
      </c>
      <c r="G522" s="11" t="s">
        <v>24</v>
      </c>
    </row>
    <row r="523" spans="1:7" x14ac:dyDescent="0.2">
      <c r="A523" s="33">
        <v>42984</v>
      </c>
      <c r="B523" s="34">
        <v>0.52433043981481486</v>
      </c>
      <c r="C523" s="11" t="s">
        <v>22</v>
      </c>
      <c r="D523" s="29">
        <v>195</v>
      </c>
      <c r="E523" s="30">
        <v>177.85</v>
      </c>
      <c r="F523" s="11" t="s">
        <v>23</v>
      </c>
      <c r="G523" s="11" t="s">
        <v>24</v>
      </c>
    </row>
    <row r="524" spans="1:7" x14ac:dyDescent="0.2">
      <c r="A524" s="33">
        <v>42984</v>
      </c>
      <c r="B524" s="34">
        <v>0.52451388888888884</v>
      </c>
      <c r="C524" s="11" t="s">
        <v>22</v>
      </c>
      <c r="D524" s="29">
        <v>230</v>
      </c>
      <c r="E524" s="30">
        <v>177.8</v>
      </c>
      <c r="F524" s="11" t="s">
        <v>23</v>
      </c>
      <c r="G524" s="11" t="s">
        <v>24</v>
      </c>
    </row>
    <row r="525" spans="1:7" x14ac:dyDescent="0.2">
      <c r="A525" s="33">
        <v>42984</v>
      </c>
      <c r="B525" s="34">
        <v>0.52451403935185181</v>
      </c>
      <c r="C525" s="11" t="s">
        <v>22</v>
      </c>
      <c r="D525" s="29">
        <v>209</v>
      </c>
      <c r="E525" s="30">
        <v>177.8</v>
      </c>
      <c r="F525" s="11" t="s">
        <v>23</v>
      </c>
      <c r="G525" s="11" t="s">
        <v>24</v>
      </c>
    </row>
    <row r="526" spans="1:7" x14ac:dyDescent="0.2">
      <c r="A526" s="33">
        <v>42984</v>
      </c>
      <c r="B526" s="34">
        <v>0.52573625000000002</v>
      </c>
      <c r="C526" s="11" t="s">
        <v>22</v>
      </c>
      <c r="D526" s="29">
        <v>152</v>
      </c>
      <c r="E526" s="30">
        <v>177.8</v>
      </c>
      <c r="F526" s="11" t="s">
        <v>23</v>
      </c>
      <c r="G526" s="11" t="s">
        <v>24</v>
      </c>
    </row>
    <row r="527" spans="1:7" x14ac:dyDescent="0.2">
      <c r="A527" s="33">
        <v>42984</v>
      </c>
      <c r="B527" s="34">
        <v>0.52679207175925924</v>
      </c>
      <c r="C527" s="11" t="s">
        <v>22</v>
      </c>
      <c r="D527" s="29">
        <v>193</v>
      </c>
      <c r="E527" s="30">
        <v>177.8</v>
      </c>
      <c r="F527" s="11" t="s">
        <v>23</v>
      </c>
      <c r="G527" s="11" t="s">
        <v>24</v>
      </c>
    </row>
    <row r="528" spans="1:7" x14ac:dyDescent="0.2">
      <c r="A528" s="33">
        <v>42984</v>
      </c>
      <c r="B528" s="34">
        <v>0.52759070601851854</v>
      </c>
      <c r="C528" s="11" t="s">
        <v>22</v>
      </c>
      <c r="D528" s="29">
        <v>427</v>
      </c>
      <c r="E528" s="30">
        <v>177.85</v>
      </c>
      <c r="F528" s="11" t="s">
        <v>23</v>
      </c>
      <c r="G528" s="11" t="s">
        <v>24</v>
      </c>
    </row>
    <row r="529" spans="1:7" x14ac:dyDescent="0.2">
      <c r="A529" s="33">
        <v>42984</v>
      </c>
      <c r="B529" s="34">
        <v>0.52833024305555554</v>
      </c>
      <c r="C529" s="11" t="s">
        <v>22</v>
      </c>
      <c r="D529" s="29">
        <v>200</v>
      </c>
      <c r="E529" s="30">
        <v>177.75</v>
      </c>
      <c r="F529" s="11" t="s">
        <v>23</v>
      </c>
      <c r="G529" s="11" t="s">
        <v>24</v>
      </c>
    </row>
    <row r="530" spans="1:7" x14ac:dyDescent="0.2">
      <c r="A530" s="33">
        <v>42984</v>
      </c>
      <c r="B530" s="34">
        <v>0.52833026620370371</v>
      </c>
      <c r="C530" s="11" t="s">
        <v>22</v>
      </c>
      <c r="D530" s="29">
        <v>193</v>
      </c>
      <c r="E530" s="30">
        <v>177.8</v>
      </c>
      <c r="F530" s="11" t="s">
        <v>23</v>
      </c>
      <c r="G530" s="11" t="s">
        <v>24</v>
      </c>
    </row>
    <row r="531" spans="1:7" x14ac:dyDescent="0.2">
      <c r="A531" s="33">
        <v>42984</v>
      </c>
      <c r="B531" s="34">
        <v>0.53030163194444446</v>
      </c>
      <c r="C531" s="11" t="s">
        <v>22</v>
      </c>
      <c r="D531" s="29">
        <v>83</v>
      </c>
      <c r="E531" s="30">
        <v>177.75</v>
      </c>
      <c r="F531" s="11" t="s">
        <v>23</v>
      </c>
      <c r="G531" s="11" t="s">
        <v>24</v>
      </c>
    </row>
    <row r="532" spans="1:7" x14ac:dyDescent="0.2">
      <c r="A532" s="33">
        <v>42984</v>
      </c>
      <c r="B532" s="34">
        <v>0.53030163194444446</v>
      </c>
      <c r="C532" s="11" t="s">
        <v>22</v>
      </c>
      <c r="D532" s="29">
        <v>117</v>
      </c>
      <c r="E532" s="30">
        <v>177.75</v>
      </c>
      <c r="F532" s="11" t="s">
        <v>23</v>
      </c>
      <c r="G532" s="11" t="s">
        <v>24</v>
      </c>
    </row>
    <row r="533" spans="1:7" x14ac:dyDescent="0.2">
      <c r="A533" s="33">
        <v>42984</v>
      </c>
      <c r="B533" s="34">
        <v>0.53030202546296301</v>
      </c>
      <c r="C533" s="11" t="s">
        <v>22</v>
      </c>
      <c r="D533" s="29">
        <v>193</v>
      </c>
      <c r="E533" s="30">
        <v>177.8</v>
      </c>
      <c r="F533" s="11" t="s">
        <v>23</v>
      </c>
      <c r="G533" s="11" t="s">
        <v>24</v>
      </c>
    </row>
    <row r="534" spans="1:7" x14ac:dyDescent="0.2">
      <c r="A534" s="33">
        <v>42984</v>
      </c>
      <c r="B534" s="34">
        <v>0.53269990740740736</v>
      </c>
      <c r="C534" s="11" t="s">
        <v>22</v>
      </c>
      <c r="D534" s="29">
        <v>34</v>
      </c>
      <c r="E534" s="30">
        <v>177.75</v>
      </c>
      <c r="F534" s="11" t="s">
        <v>23</v>
      </c>
      <c r="G534" s="11" t="s">
        <v>24</v>
      </c>
    </row>
    <row r="535" spans="1:7" x14ac:dyDescent="0.2">
      <c r="A535" s="33">
        <v>42984</v>
      </c>
      <c r="B535" s="34">
        <v>0.53317393518518519</v>
      </c>
      <c r="C535" s="11" t="s">
        <v>22</v>
      </c>
      <c r="D535" s="29">
        <v>189</v>
      </c>
      <c r="E535" s="30">
        <v>177.75</v>
      </c>
      <c r="F535" s="11" t="s">
        <v>23</v>
      </c>
      <c r="G535" s="11" t="s">
        <v>24</v>
      </c>
    </row>
    <row r="536" spans="1:7" x14ac:dyDescent="0.2">
      <c r="A536" s="33">
        <v>42984</v>
      </c>
      <c r="B536" s="34">
        <v>0.53317824074074072</v>
      </c>
      <c r="C536" s="11" t="s">
        <v>22</v>
      </c>
      <c r="D536" s="29">
        <v>142</v>
      </c>
      <c r="E536" s="30">
        <v>177.75</v>
      </c>
      <c r="F536" s="11" t="s">
        <v>23</v>
      </c>
      <c r="G536" s="11" t="s">
        <v>24</v>
      </c>
    </row>
    <row r="537" spans="1:7" x14ac:dyDescent="0.2">
      <c r="A537" s="33">
        <v>42984</v>
      </c>
      <c r="B537" s="34">
        <v>0.53379815972222222</v>
      </c>
      <c r="C537" s="11" t="s">
        <v>22</v>
      </c>
      <c r="D537" s="29">
        <v>370</v>
      </c>
      <c r="E537" s="30">
        <v>177.8</v>
      </c>
      <c r="F537" s="11" t="s">
        <v>23</v>
      </c>
      <c r="G537" s="11" t="s">
        <v>24</v>
      </c>
    </row>
    <row r="538" spans="1:7" x14ac:dyDescent="0.2">
      <c r="A538" s="33">
        <v>42984</v>
      </c>
      <c r="B538" s="34">
        <v>0.53379837962962962</v>
      </c>
      <c r="C538" s="11" t="s">
        <v>22</v>
      </c>
      <c r="D538" s="29">
        <v>193</v>
      </c>
      <c r="E538" s="30">
        <v>177.8</v>
      </c>
      <c r="F538" s="11" t="s">
        <v>23</v>
      </c>
      <c r="G538" s="11" t="s">
        <v>24</v>
      </c>
    </row>
    <row r="539" spans="1:7" x14ac:dyDescent="0.2">
      <c r="A539" s="33">
        <v>42984</v>
      </c>
      <c r="B539" s="34">
        <v>0.53426276620370372</v>
      </c>
      <c r="C539" s="11" t="s">
        <v>22</v>
      </c>
      <c r="D539" s="29">
        <v>30</v>
      </c>
      <c r="E539" s="30">
        <v>177.75</v>
      </c>
      <c r="F539" s="11" t="s">
        <v>23</v>
      </c>
      <c r="G539" s="11" t="s">
        <v>24</v>
      </c>
    </row>
    <row r="540" spans="1:7" x14ac:dyDescent="0.2">
      <c r="A540" s="33">
        <v>42984</v>
      </c>
      <c r="B540" s="34">
        <v>0.53440084490740747</v>
      </c>
      <c r="C540" s="11" t="s">
        <v>22</v>
      </c>
      <c r="D540" s="29">
        <v>72</v>
      </c>
      <c r="E540" s="30">
        <v>177.8</v>
      </c>
      <c r="F540" s="11" t="s">
        <v>23</v>
      </c>
      <c r="G540" s="11" t="s">
        <v>24</v>
      </c>
    </row>
    <row r="541" spans="1:7" x14ac:dyDescent="0.2">
      <c r="A541" s="33">
        <v>42984</v>
      </c>
      <c r="B541" s="34">
        <v>0.53474538194444443</v>
      </c>
      <c r="C541" s="11" t="s">
        <v>22</v>
      </c>
      <c r="D541" s="29">
        <v>91</v>
      </c>
      <c r="E541" s="30">
        <v>177.8</v>
      </c>
      <c r="F541" s="11" t="s">
        <v>23</v>
      </c>
      <c r="G541" s="11" t="s">
        <v>24</v>
      </c>
    </row>
    <row r="542" spans="1:7" x14ac:dyDescent="0.2">
      <c r="A542" s="33">
        <v>42984</v>
      </c>
      <c r="B542" s="34">
        <v>0.53474538194444443</v>
      </c>
      <c r="C542" s="11" t="s">
        <v>22</v>
      </c>
      <c r="D542" s="29">
        <v>134</v>
      </c>
      <c r="E542" s="30">
        <v>177.8</v>
      </c>
      <c r="F542" s="11" t="s">
        <v>23</v>
      </c>
      <c r="G542" s="11" t="s">
        <v>24</v>
      </c>
    </row>
    <row r="543" spans="1:7" x14ac:dyDescent="0.2">
      <c r="A543" s="33">
        <v>42984</v>
      </c>
      <c r="B543" s="34">
        <v>0.53474554398148155</v>
      </c>
      <c r="C543" s="11" t="s">
        <v>22</v>
      </c>
      <c r="D543" s="29">
        <v>250</v>
      </c>
      <c r="E543" s="30">
        <v>177.8</v>
      </c>
      <c r="F543" s="11" t="s">
        <v>23</v>
      </c>
      <c r="G543" s="11" t="s">
        <v>24</v>
      </c>
    </row>
    <row r="544" spans="1:7" x14ac:dyDescent="0.2">
      <c r="A544" s="33">
        <v>42984</v>
      </c>
      <c r="B544" s="34">
        <v>0.53631223379629633</v>
      </c>
      <c r="C544" s="11" t="s">
        <v>22</v>
      </c>
      <c r="D544" s="29">
        <v>301</v>
      </c>
      <c r="E544" s="30">
        <v>177.8</v>
      </c>
      <c r="F544" s="11" t="s">
        <v>23</v>
      </c>
      <c r="G544" s="11" t="s">
        <v>24</v>
      </c>
    </row>
    <row r="545" spans="1:7" x14ac:dyDescent="0.2">
      <c r="A545" s="33">
        <v>42984</v>
      </c>
      <c r="B545" s="34">
        <v>0.53636378472222224</v>
      </c>
      <c r="C545" s="11" t="s">
        <v>22</v>
      </c>
      <c r="D545" s="29">
        <v>194</v>
      </c>
      <c r="E545" s="30">
        <v>177.75</v>
      </c>
      <c r="F545" s="11" t="s">
        <v>23</v>
      </c>
      <c r="G545" s="11" t="s">
        <v>24</v>
      </c>
    </row>
    <row r="546" spans="1:7" x14ac:dyDescent="0.2">
      <c r="A546" s="33">
        <v>42984</v>
      </c>
      <c r="B546" s="34">
        <v>0.53772728009259263</v>
      </c>
      <c r="C546" s="11" t="s">
        <v>22</v>
      </c>
      <c r="D546" s="29">
        <v>31</v>
      </c>
      <c r="E546" s="30">
        <v>177.7</v>
      </c>
      <c r="F546" s="11" t="s">
        <v>23</v>
      </c>
      <c r="G546" s="11" t="s">
        <v>24</v>
      </c>
    </row>
    <row r="547" spans="1:7" x14ac:dyDescent="0.2">
      <c r="A547" s="33">
        <v>42984</v>
      </c>
      <c r="B547" s="34">
        <v>0.53772728009259263</v>
      </c>
      <c r="C547" s="11" t="s">
        <v>22</v>
      </c>
      <c r="D547" s="29">
        <v>181</v>
      </c>
      <c r="E547" s="30">
        <v>177.7</v>
      </c>
      <c r="F547" s="11" t="s">
        <v>23</v>
      </c>
      <c r="G547" s="11" t="s">
        <v>24</v>
      </c>
    </row>
    <row r="548" spans="1:7" x14ac:dyDescent="0.2">
      <c r="A548" s="33">
        <v>42984</v>
      </c>
      <c r="B548" s="34">
        <v>0.53791137731481486</v>
      </c>
      <c r="C548" s="11" t="s">
        <v>22</v>
      </c>
      <c r="D548" s="29">
        <v>94</v>
      </c>
      <c r="E548" s="30">
        <v>177.65</v>
      </c>
      <c r="F548" s="11" t="s">
        <v>23</v>
      </c>
      <c r="G548" s="11" t="s">
        <v>24</v>
      </c>
    </row>
    <row r="549" spans="1:7" x14ac:dyDescent="0.2">
      <c r="A549" s="33">
        <v>42984</v>
      </c>
      <c r="B549" s="34">
        <v>0.53794148148148146</v>
      </c>
      <c r="C549" s="11" t="s">
        <v>22</v>
      </c>
      <c r="D549" s="29">
        <v>86</v>
      </c>
      <c r="E549" s="30">
        <v>177.65</v>
      </c>
      <c r="F549" s="11" t="s">
        <v>23</v>
      </c>
      <c r="G549" s="11" t="s">
        <v>24</v>
      </c>
    </row>
    <row r="550" spans="1:7" x14ac:dyDescent="0.2">
      <c r="A550" s="33">
        <v>42984</v>
      </c>
      <c r="B550" s="34">
        <v>0.53910405092592595</v>
      </c>
      <c r="C550" s="11" t="s">
        <v>22</v>
      </c>
      <c r="D550" s="29">
        <v>246</v>
      </c>
      <c r="E550" s="30">
        <v>177.7</v>
      </c>
      <c r="F550" s="11" t="s">
        <v>23</v>
      </c>
      <c r="G550" s="11" t="s">
        <v>24</v>
      </c>
    </row>
    <row r="551" spans="1:7" x14ac:dyDescent="0.2">
      <c r="A551" s="33">
        <v>42984</v>
      </c>
      <c r="B551" s="34">
        <v>0.54001138888888889</v>
      </c>
      <c r="C551" s="11" t="s">
        <v>22</v>
      </c>
      <c r="D551" s="29">
        <v>195</v>
      </c>
      <c r="E551" s="30">
        <v>177.65</v>
      </c>
      <c r="F551" s="11" t="s">
        <v>23</v>
      </c>
      <c r="G551" s="11" t="s">
        <v>24</v>
      </c>
    </row>
    <row r="552" spans="1:7" x14ac:dyDescent="0.2">
      <c r="A552" s="33">
        <v>42984</v>
      </c>
      <c r="B552" s="34">
        <v>0.54002189814814816</v>
      </c>
      <c r="C552" s="11" t="s">
        <v>22</v>
      </c>
      <c r="D552" s="29">
        <v>113</v>
      </c>
      <c r="E552" s="30">
        <v>177.65</v>
      </c>
      <c r="F552" s="11" t="s">
        <v>23</v>
      </c>
      <c r="G552" s="11" t="s">
        <v>24</v>
      </c>
    </row>
    <row r="553" spans="1:7" x14ac:dyDescent="0.2">
      <c r="A553" s="33">
        <v>42984</v>
      </c>
      <c r="B553" s="34">
        <v>0.54002232638888892</v>
      </c>
      <c r="C553" s="11" t="s">
        <v>22</v>
      </c>
      <c r="D553" s="29">
        <v>71</v>
      </c>
      <c r="E553" s="30">
        <v>177.65</v>
      </c>
      <c r="F553" s="11" t="s">
        <v>23</v>
      </c>
      <c r="G553" s="11" t="s">
        <v>24</v>
      </c>
    </row>
    <row r="554" spans="1:7" x14ac:dyDescent="0.2">
      <c r="A554" s="33">
        <v>42984</v>
      </c>
      <c r="B554" s="34">
        <v>0.54004376157407408</v>
      </c>
      <c r="C554" s="11" t="s">
        <v>22</v>
      </c>
      <c r="D554" s="29">
        <v>11</v>
      </c>
      <c r="E554" s="30">
        <v>177.65</v>
      </c>
      <c r="F554" s="11" t="s">
        <v>23</v>
      </c>
      <c r="G554" s="11" t="s">
        <v>24</v>
      </c>
    </row>
    <row r="555" spans="1:7" x14ac:dyDescent="0.2">
      <c r="A555" s="33">
        <v>42984</v>
      </c>
      <c r="B555" s="34">
        <v>0.5401728009259259</v>
      </c>
      <c r="C555" s="11" t="s">
        <v>22</v>
      </c>
      <c r="D555" s="29">
        <v>129</v>
      </c>
      <c r="E555" s="30">
        <v>177.65</v>
      </c>
      <c r="F555" s="11" t="s">
        <v>23</v>
      </c>
      <c r="G555" s="11" t="s">
        <v>24</v>
      </c>
    </row>
    <row r="556" spans="1:7" x14ac:dyDescent="0.2">
      <c r="A556" s="33">
        <v>42984</v>
      </c>
      <c r="B556" s="34">
        <v>0.54334459490740739</v>
      </c>
      <c r="C556" s="11" t="s">
        <v>22</v>
      </c>
      <c r="D556" s="29">
        <v>190</v>
      </c>
      <c r="E556" s="30">
        <v>177.8</v>
      </c>
      <c r="F556" s="11" t="s">
        <v>23</v>
      </c>
      <c r="G556" s="11" t="s">
        <v>24</v>
      </c>
    </row>
    <row r="557" spans="1:7" x14ac:dyDescent="0.2">
      <c r="A557" s="33">
        <v>42984</v>
      </c>
      <c r="B557" s="34">
        <v>0.5434147222222222</v>
      </c>
      <c r="C557" s="11" t="s">
        <v>22</v>
      </c>
      <c r="D557" s="29">
        <v>235</v>
      </c>
      <c r="E557" s="30">
        <v>177.8</v>
      </c>
      <c r="F557" s="11" t="s">
        <v>23</v>
      </c>
      <c r="G557" s="11" t="s">
        <v>24</v>
      </c>
    </row>
    <row r="558" spans="1:7" x14ac:dyDescent="0.2">
      <c r="A558" s="33">
        <v>42984</v>
      </c>
      <c r="B558" s="34">
        <v>0.54354800925925928</v>
      </c>
      <c r="C558" s="11" t="s">
        <v>22</v>
      </c>
      <c r="D558" s="29">
        <v>193</v>
      </c>
      <c r="E558" s="30">
        <v>177.85</v>
      </c>
      <c r="F558" s="11" t="s">
        <v>23</v>
      </c>
      <c r="G558" s="11" t="s">
        <v>24</v>
      </c>
    </row>
    <row r="559" spans="1:7" x14ac:dyDescent="0.2">
      <c r="A559" s="33">
        <v>42984</v>
      </c>
      <c r="B559" s="34">
        <v>0.54357555555555548</v>
      </c>
      <c r="C559" s="11" t="s">
        <v>22</v>
      </c>
      <c r="D559" s="29">
        <v>38</v>
      </c>
      <c r="E559" s="30">
        <v>177.8</v>
      </c>
      <c r="F559" s="11" t="s">
        <v>23</v>
      </c>
      <c r="G559" s="11" t="s">
        <v>24</v>
      </c>
    </row>
    <row r="560" spans="1:7" x14ac:dyDescent="0.2">
      <c r="A560" s="33">
        <v>42984</v>
      </c>
      <c r="B560" s="34">
        <v>0.54390862268518514</v>
      </c>
      <c r="C560" s="11" t="s">
        <v>22</v>
      </c>
      <c r="D560" s="29">
        <v>312</v>
      </c>
      <c r="E560" s="30">
        <v>177.8</v>
      </c>
      <c r="F560" s="11" t="s">
        <v>23</v>
      </c>
      <c r="G560" s="11" t="s">
        <v>24</v>
      </c>
    </row>
    <row r="561" spans="1:7" x14ac:dyDescent="0.2">
      <c r="A561" s="33">
        <v>42984</v>
      </c>
      <c r="B561" s="34">
        <v>0.54458312499999995</v>
      </c>
      <c r="C561" s="11" t="s">
        <v>22</v>
      </c>
      <c r="D561" s="29">
        <v>340</v>
      </c>
      <c r="E561" s="30">
        <v>177.8</v>
      </c>
      <c r="F561" s="11" t="s">
        <v>23</v>
      </c>
      <c r="G561" s="11" t="s">
        <v>24</v>
      </c>
    </row>
    <row r="562" spans="1:7" x14ac:dyDescent="0.2">
      <c r="A562" s="33">
        <v>42984</v>
      </c>
      <c r="B562" s="34">
        <v>0.54555350694444438</v>
      </c>
      <c r="C562" s="11" t="s">
        <v>22</v>
      </c>
      <c r="D562" s="29">
        <v>255</v>
      </c>
      <c r="E562" s="30">
        <v>177.85</v>
      </c>
      <c r="F562" s="11" t="s">
        <v>23</v>
      </c>
      <c r="G562" s="11" t="s">
        <v>24</v>
      </c>
    </row>
    <row r="563" spans="1:7" x14ac:dyDescent="0.2">
      <c r="A563" s="33">
        <v>42984</v>
      </c>
      <c r="B563" s="34">
        <v>0.54555501157407404</v>
      </c>
      <c r="C563" s="11" t="s">
        <v>22</v>
      </c>
      <c r="D563" s="29">
        <v>260</v>
      </c>
      <c r="E563" s="30">
        <v>177.85</v>
      </c>
      <c r="F563" s="11" t="s">
        <v>23</v>
      </c>
      <c r="G563" s="11" t="s">
        <v>24</v>
      </c>
    </row>
    <row r="564" spans="1:7" x14ac:dyDescent="0.2">
      <c r="A564" s="33">
        <v>42984</v>
      </c>
      <c r="B564" s="34">
        <v>0.54667465277777771</v>
      </c>
      <c r="C564" s="11" t="s">
        <v>22</v>
      </c>
      <c r="D564" s="29">
        <v>193</v>
      </c>
      <c r="E564" s="30">
        <v>177.85</v>
      </c>
      <c r="F564" s="11" t="s">
        <v>23</v>
      </c>
      <c r="G564" s="11" t="s">
        <v>24</v>
      </c>
    </row>
    <row r="565" spans="1:7" x14ac:dyDescent="0.2">
      <c r="A565" s="33">
        <v>42984</v>
      </c>
      <c r="B565" s="34">
        <v>0.54674604166666663</v>
      </c>
      <c r="C565" s="11" t="s">
        <v>22</v>
      </c>
      <c r="D565" s="29">
        <v>255</v>
      </c>
      <c r="E565" s="30">
        <v>177.8</v>
      </c>
      <c r="F565" s="11" t="s">
        <v>23</v>
      </c>
      <c r="G565" s="11" t="s">
        <v>24</v>
      </c>
    </row>
    <row r="566" spans="1:7" x14ac:dyDescent="0.2">
      <c r="A566" s="33">
        <v>42984</v>
      </c>
      <c r="B566" s="34">
        <v>0.54674620370370364</v>
      </c>
      <c r="C566" s="11" t="s">
        <v>22</v>
      </c>
      <c r="D566" s="29">
        <v>193</v>
      </c>
      <c r="E566" s="30">
        <v>177.8</v>
      </c>
      <c r="F566" s="11" t="s">
        <v>23</v>
      </c>
      <c r="G566" s="11" t="s">
        <v>24</v>
      </c>
    </row>
    <row r="567" spans="1:7" x14ac:dyDescent="0.2">
      <c r="A567" s="33">
        <v>42984</v>
      </c>
      <c r="B567" s="34">
        <v>0.5483125694444444</v>
      </c>
      <c r="C567" s="11" t="s">
        <v>22</v>
      </c>
      <c r="D567" s="29">
        <v>295</v>
      </c>
      <c r="E567" s="30">
        <v>177.8</v>
      </c>
      <c r="F567" s="11" t="s">
        <v>23</v>
      </c>
      <c r="G567" s="11" t="s">
        <v>24</v>
      </c>
    </row>
    <row r="568" spans="1:7" x14ac:dyDescent="0.2">
      <c r="A568" s="33">
        <v>42984</v>
      </c>
      <c r="B568" s="34">
        <v>0.55002076388888888</v>
      </c>
      <c r="C568" s="11" t="s">
        <v>22</v>
      </c>
      <c r="D568" s="29">
        <v>210</v>
      </c>
      <c r="E568" s="30">
        <v>177.95</v>
      </c>
      <c r="F568" s="11" t="s">
        <v>23</v>
      </c>
      <c r="G568" s="11" t="s">
        <v>24</v>
      </c>
    </row>
    <row r="569" spans="1:7" x14ac:dyDescent="0.2">
      <c r="A569" s="33">
        <v>42984</v>
      </c>
      <c r="B569" s="34">
        <v>0.55012182870370374</v>
      </c>
      <c r="C569" s="11" t="s">
        <v>22</v>
      </c>
      <c r="D569" s="29">
        <v>106</v>
      </c>
      <c r="E569" s="30">
        <v>177.9</v>
      </c>
      <c r="F569" s="11" t="s">
        <v>23</v>
      </c>
      <c r="G569" s="11" t="s">
        <v>24</v>
      </c>
    </row>
    <row r="570" spans="1:7" x14ac:dyDescent="0.2">
      <c r="A570" s="33">
        <v>42984</v>
      </c>
      <c r="B570" s="34">
        <v>0.55012241898148151</v>
      </c>
      <c r="C570" s="11" t="s">
        <v>22</v>
      </c>
      <c r="D570" s="29">
        <v>254</v>
      </c>
      <c r="E570" s="30">
        <v>177.9</v>
      </c>
      <c r="F570" s="11" t="s">
        <v>23</v>
      </c>
      <c r="G570" s="11" t="s">
        <v>24</v>
      </c>
    </row>
    <row r="571" spans="1:7" x14ac:dyDescent="0.2">
      <c r="A571" s="33">
        <v>42984</v>
      </c>
      <c r="B571" s="34">
        <v>0.55012258101851841</v>
      </c>
      <c r="C571" s="11" t="s">
        <v>22</v>
      </c>
      <c r="D571" s="29">
        <v>107</v>
      </c>
      <c r="E571" s="30">
        <v>177.9</v>
      </c>
      <c r="F571" s="11" t="s">
        <v>23</v>
      </c>
      <c r="G571" s="11" t="s">
        <v>24</v>
      </c>
    </row>
    <row r="572" spans="1:7" x14ac:dyDescent="0.2">
      <c r="A572" s="33">
        <v>42984</v>
      </c>
      <c r="B572" s="34">
        <v>0.55012258101851841</v>
      </c>
      <c r="C572" s="11" t="s">
        <v>22</v>
      </c>
      <c r="D572" s="29">
        <v>126</v>
      </c>
      <c r="E572" s="30">
        <v>177.9</v>
      </c>
      <c r="F572" s="11" t="s">
        <v>23</v>
      </c>
      <c r="G572" s="11" t="s">
        <v>24</v>
      </c>
    </row>
    <row r="573" spans="1:7" x14ac:dyDescent="0.2">
      <c r="A573" s="33">
        <v>42984</v>
      </c>
      <c r="B573" s="34">
        <v>0.55012269675925918</v>
      </c>
      <c r="C573" s="11" t="s">
        <v>22</v>
      </c>
      <c r="D573" s="29">
        <v>147</v>
      </c>
      <c r="E573" s="30">
        <v>177.9</v>
      </c>
      <c r="F573" s="11" t="s">
        <v>23</v>
      </c>
      <c r="G573" s="11" t="s">
        <v>24</v>
      </c>
    </row>
    <row r="574" spans="1:7" x14ac:dyDescent="0.2">
      <c r="A574" s="33">
        <v>42984</v>
      </c>
      <c r="B574" s="34">
        <v>0.55098559027777771</v>
      </c>
      <c r="C574" s="11" t="s">
        <v>22</v>
      </c>
      <c r="D574" s="29">
        <v>270</v>
      </c>
      <c r="E574" s="30">
        <v>177.8</v>
      </c>
      <c r="F574" s="11" t="s">
        <v>23</v>
      </c>
      <c r="G574" s="11" t="s">
        <v>24</v>
      </c>
    </row>
    <row r="575" spans="1:7" x14ac:dyDescent="0.2">
      <c r="A575" s="33">
        <v>42984</v>
      </c>
      <c r="B575" s="34">
        <v>0.55098572916666666</v>
      </c>
      <c r="C575" s="11" t="s">
        <v>22</v>
      </c>
      <c r="D575" s="29">
        <v>193</v>
      </c>
      <c r="E575" s="30">
        <v>177.85</v>
      </c>
      <c r="F575" s="11" t="s">
        <v>23</v>
      </c>
      <c r="G575" s="11" t="s">
        <v>24</v>
      </c>
    </row>
    <row r="576" spans="1:7" x14ac:dyDescent="0.2">
      <c r="A576" s="33">
        <v>42984</v>
      </c>
      <c r="B576" s="34">
        <v>0.55304921296296294</v>
      </c>
      <c r="C576" s="11" t="s">
        <v>22</v>
      </c>
      <c r="D576" s="29">
        <v>4</v>
      </c>
      <c r="E576" s="30">
        <v>177.8</v>
      </c>
      <c r="F576" s="11" t="s">
        <v>23</v>
      </c>
      <c r="G576" s="11" t="s">
        <v>24</v>
      </c>
    </row>
    <row r="577" spans="1:7" x14ac:dyDescent="0.2">
      <c r="A577" s="33">
        <v>42984</v>
      </c>
      <c r="B577" s="34">
        <v>0.55304921296296294</v>
      </c>
      <c r="C577" s="11" t="s">
        <v>22</v>
      </c>
      <c r="D577" s="29">
        <v>76</v>
      </c>
      <c r="E577" s="30">
        <v>177.8</v>
      </c>
      <c r="F577" s="11" t="s">
        <v>23</v>
      </c>
      <c r="G577" s="11" t="s">
        <v>24</v>
      </c>
    </row>
    <row r="578" spans="1:7" x14ac:dyDescent="0.2">
      <c r="A578" s="33">
        <v>42984</v>
      </c>
      <c r="B578" s="34">
        <v>0.55304921296296294</v>
      </c>
      <c r="C578" s="11" t="s">
        <v>22</v>
      </c>
      <c r="D578" s="29">
        <v>100</v>
      </c>
      <c r="E578" s="30">
        <v>177.8</v>
      </c>
      <c r="F578" s="11" t="s">
        <v>23</v>
      </c>
      <c r="G578" s="11" t="s">
        <v>24</v>
      </c>
    </row>
    <row r="579" spans="1:7" x14ac:dyDescent="0.2">
      <c r="A579" s="33">
        <v>42984</v>
      </c>
      <c r="B579" s="34">
        <v>0.55304982638888878</v>
      </c>
      <c r="C579" s="11" t="s">
        <v>22</v>
      </c>
      <c r="D579" s="29">
        <v>207</v>
      </c>
      <c r="E579" s="30">
        <v>177.8</v>
      </c>
      <c r="F579" s="11" t="s">
        <v>23</v>
      </c>
      <c r="G579" s="11" t="s">
        <v>24</v>
      </c>
    </row>
    <row r="580" spans="1:7" x14ac:dyDescent="0.2">
      <c r="A580" s="33">
        <v>42984</v>
      </c>
      <c r="B580" s="34">
        <v>0.55350515046296289</v>
      </c>
      <c r="C580" s="11" t="s">
        <v>22</v>
      </c>
      <c r="D580" s="29">
        <v>30</v>
      </c>
      <c r="E580" s="30">
        <v>177.75</v>
      </c>
      <c r="F580" s="11" t="s">
        <v>23</v>
      </c>
      <c r="G580" s="11" t="s">
        <v>24</v>
      </c>
    </row>
    <row r="581" spans="1:7" x14ac:dyDescent="0.2">
      <c r="A581" s="33">
        <v>42984</v>
      </c>
      <c r="B581" s="34">
        <v>0.55414826388888883</v>
      </c>
      <c r="C581" s="11" t="s">
        <v>22</v>
      </c>
      <c r="D581" s="29">
        <v>98</v>
      </c>
      <c r="E581" s="30">
        <v>177.75</v>
      </c>
      <c r="F581" s="11" t="s">
        <v>23</v>
      </c>
      <c r="G581" s="11" t="s">
        <v>24</v>
      </c>
    </row>
    <row r="582" spans="1:7" x14ac:dyDescent="0.2">
      <c r="A582" s="33">
        <v>42984</v>
      </c>
      <c r="B582" s="34">
        <v>0.5543613078703703</v>
      </c>
      <c r="C582" s="11" t="s">
        <v>22</v>
      </c>
      <c r="D582" s="29">
        <v>100</v>
      </c>
      <c r="E582" s="30">
        <v>177.8</v>
      </c>
      <c r="F582" s="11" t="s">
        <v>23</v>
      </c>
      <c r="G582" s="11" t="s">
        <v>24</v>
      </c>
    </row>
    <row r="583" spans="1:7" x14ac:dyDescent="0.2">
      <c r="A583" s="33">
        <v>42984</v>
      </c>
      <c r="B583" s="34">
        <v>0.55540406249999996</v>
      </c>
      <c r="C583" s="11" t="s">
        <v>22</v>
      </c>
      <c r="D583" s="29">
        <v>257</v>
      </c>
      <c r="E583" s="30">
        <v>177.85</v>
      </c>
      <c r="F583" s="11" t="s">
        <v>23</v>
      </c>
      <c r="G583" s="11" t="s">
        <v>24</v>
      </c>
    </row>
    <row r="584" spans="1:7" x14ac:dyDescent="0.2">
      <c r="A584" s="33">
        <v>42984</v>
      </c>
      <c r="B584" s="34">
        <v>0.55540422453703697</v>
      </c>
      <c r="C584" s="11" t="s">
        <v>22</v>
      </c>
      <c r="D584" s="29">
        <v>193</v>
      </c>
      <c r="E584" s="30">
        <v>177.9</v>
      </c>
      <c r="F584" s="11" t="s">
        <v>23</v>
      </c>
      <c r="G584" s="11" t="s">
        <v>24</v>
      </c>
    </row>
    <row r="585" spans="1:7" x14ac:dyDescent="0.2">
      <c r="A585" s="33">
        <v>42984</v>
      </c>
      <c r="B585" s="34">
        <v>0.55676248842592591</v>
      </c>
      <c r="C585" s="11" t="s">
        <v>22</v>
      </c>
      <c r="D585" s="29">
        <v>82</v>
      </c>
      <c r="E585" s="30">
        <v>177.9</v>
      </c>
      <c r="F585" s="11" t="s">
        <v>23</v>
      </c>
      <c r="G585" s="11" t="s">
        <v>24</v>
      </c>
    </row>
    <row r="586" spans="1:7" x14ac:dyDescent="0.2">
      <c r="A586" s="33">
        <v>42984</v>
      </c>
      <c r="B586" s="34">
        <v>0.55676248842592591</v>
      </c>
      <c r="C586" s="11" t="s">
        <v>22</v>
      </c>
      <c r="D586" s="29">
        <v>148</v>
      </c>
      <c r="E586" s="30">
        <v>177.9</v>
      </c>
      <c r="F586" s="11" t="s">
        <v>23</v>
      </c>
      <c r="G586" s="11" t="s">
        <v>24</v>
      </c>
    </row>
    <row r="587" spans="1:7" x14ac:dyDescent="0.2">
      <c r="A587" s="33">
        <v>42984</v>
      </c>
      <c r="B587" s="34">
        <v>0.55676844907407408</v>
      </c>
      <c r="C587" s="11" t="s">
        <v>22</v>
      </c>
      <c r="D587" s="29">
        <v>78</v>
      </c>
      <c r="E587" s="30">
        <v>177.9</v>
      </c>
      <c r="F587" s="11" t="s">
        <v>23</v>
      </c>
      <c r="G587" s="11" t="s">
        <v>24</v>
      </c>
    </row>
    <row r="588" spans="1:7" x14ac:dyDescent="0.2">
      <c r="A588" s="33">
        <v>42984</v>
      </c>
      <c r="B588" s="34">
        <v>0.55714054398148138</v>
      </c>
      <c r="C588" s="11" t="s">
        <v>22</v>
      </c>
      <c r="D588" s="29">
        <v>37</v>
      </c>
      <c r="E588" s="30">
        <v>177.9</v>
      </c>
      <c r="F588" s="11" t="s">
        <v>23</v>
      </c>
      <c r="G588" s="11" t="s">
        <v>24</v>
      </c>
    </row>
    <row r="589" spans="1:7" x14ac:dyDescent="0.2">
      <c r="A589" s="33">
        <v>42984</v>
      </c>
      <c r="B589" s="34">
        <v>0.55714065972222215</v>
      </c>
      <c r="C589" s="11" t="s">
        <v>22</v>
      </c>
      <c r="D589" s="29">
        <v>86</v>
      </c>
      <c r="E589" s="30">
        <v>177.9</v>
      </c>
      <c r="F589" s="11" t="s">
        <v>23</v>
      </c>
      <c r="G589" s="11" t="s">
        <v>24</v>
      </c>
    </row>
    <row r="590" spans="1:7" x14ac:dyDescent="0.2">
      <c r="A590" s="33">
        <v>42984</v>
      </c>
      <c r="B590" s="34">
        <v>0.5571406712962963</v>
      </c>
      <c r="C590" s="11" t="s">
        <v>22</v>
      </c>
      <c r="D590" s="29">
        <v>18</v>
      </c>
      <c r="E590" s="30">
        <v>177.9</v>
      </c>
      <c r="F590" s="11" t="s">
        <v>23</v>
      </c>
      <c r="G590" s="11" t="s">
        <v>24</v>
      </c>
    </row>
    <row r="591" spans="1:7" x14ac:dyDescent="0.2">
      <c r="A591" s="33">
        <v>42984</v>
      </c>
      <c r="B591" s="34">
        <v>0.5583864814814814</v>
      </c>
      <c r="C591" s="11" t="s">
        <v>22</v>
      </c>
      <c r="D591" s="29">
        <v>138</v>
      </c>
      <c r="E591" s="30">
        <v>178</v>
      </c>
      <c r="F591" s="11" t="s">
        <v>23</v>
      </c>
      <c r="G591" s="11" t="s">
        <v>24</v>
      </c>
    </row>
    <row r="592" spans="1:7" x14ac:dyDescent="0.2">
      <c r="A592" s="33">
        <v>42984</v>
      </c>
      <c r="B592" s="34">
        <v>0.55838662037037035</v>
      </c>
      <c r="C592" s="11" t="s">
        <v>22</v>
      </c>
      <c r="D592" s="29">
        <v>57</v>
      </c>
      <c r="E592" s="30">
        <v>178</v>
      </c>
      <c r="F592" s="11" t="s">
        <v>23</v>
      </c>
      <c r="G592" s="11" t="s">
        <v>24</v>
      </c>
    </row>
    <row r="593" spans="1:7" x14ac:dyDescent="0.2">
      <c r="A593" s="33">
        <v>42984</v>
      </c>
      <c r="B593" s="34">
        <v>0.55862091435185179</v>
      </c>
      <c r="C593" s="11" t="s">
        <v>22</v>
      </c>
      <c r="D593" s="29">
        <v>89</v>
      </c>
      <c r="E593" s="30">
        <v>178</v>
      </c>
      <c r="F593" s="11" t="s">
        <v>23</v>
      </c>
      <c r="G593" s="11" t="s">
        <v>24</v>
      </c>
    </row>
    <row r="594" spans="1:7" x14ac:dyDescent="0.2">
      <c r="A594" s="33">
        <v>42984</v>
      </c>
      <c r="B594" s="34">
        <v>0.55862091435185179</v>
      </c>
      <c r="C594" s="11" t="s">
        <v>22</v>
      </c>
      <c r="D594" s="29">
        <v>206</v>
      </c>
      <c r="E594" s="30">
        <v>178</v>
      </c>
      <c r="F594" s="11" t="s">
        <v>23</v>
      </c>
      <c r="G594" s="11" t="s">
        <v>24</v>
      </c>
    </row>
    <row r="595" spans="1:7" x14ac:dyDescent="0.2">
      <c r="A595" s="33">
        <v>42984</v>
      </c>
      <c r="B595" s="34">
        <v>0.55925124999999998</v>
      </c>
      <c r="C595" s="11" t="s">
        <v>22</v>
      </c>
      <c r="D595" s="29">
        <v>2</v>
      </c>
      <c r="E595" s="30">
        <v>178.05</v>
      </c>
      <c r="F595" s="11" t="s">
        <v>23</v>
      </c>
      <c r="G595" s="11" t="s">
        <v>24</v>
      </c>
    </row>
    <row r="596" spans="1:7" x14ac:dyDescent="0.2">
      <c r="A596" s="33">
        <v>42984</v>
      </c>
      <c r="B596" s="34">
        <v>0.55925124999999998</v>
      </c>
      <c r="C596" s="11" t="s">
        <v>22</v>
      </c>
      <c r="D596" s="29">
        <v>178</v>
      </c>
      <c r="E596" s="30">
        <v>178.05</v>
      </c>
      <c r="F596" s="11" t="s">
        <v>23</v>
      </c>
      <c r="G596" s="11" t="s">
        <v>24</v>
      </c>
    </row>
    <row r="597" spans="1:7" x14ac:dyDescent="0.2">
      <c r="A597" s="33">
        <v>42984</v>
      </c>
      <c r="B597" s="34">
        <v>0.55926622685185179</v>
      </c>
      <c r="C597" s="11" t="s">
        <v>22</v>
      </c>
      <c r="D597" s="29">
        <v>193</v>
      </c>
      <c r="E597" s="30">
        <v>178.1</v>
      </c>
      <c r="F597" s="11" t="s">
        <v>23</v>
      </c>
      <c r="G597" s="11" t="s">
        <v>24</v>
      </c>
    </row>
    <row r="598" spans="1:7" x14ac:dyDescent="0.2">
      <c r="A598" s="33">
        <v>42984</v>
      </c>
      <c r="B598" s="34">
        <v>0.55969818287037032</v>
      </c>
      <c r="C598" s="11" t="s">
        <v>22</v>
      </c>
      <c r="D598" s="29">
        <v>187</v>
      </c>
      <c r="E598" s="30">
        <v>178.05</v>
      </c>
      <c r="F598" s="11" t="s">
        <v>23</v>
      </c>
      <c r="G598" s="11" t="s">
        <v>24</v>
      </c>
    </row>
    <row r="599" spans="1:7" x14ac:dyDescent="0.2">
      <c r="A599" s="33">
        <v>42984</v>
      </c>
      <c r="B599" s="34">
        <v>0.56148697916666657</v>
      </c>
      <c r="C599" s="11" t="s">
        <v>22</v>
      </c>
      <c r="D599" s="29">
        <v>235</v>
      </c>
      <c r="E599" s="30">
        <v>178.1</v>
      </c>
      <c r="F599" s="11" t="s">
        <v>23</v>
      </c>
      <c r="G599" s="11" t="s">
        <v>24</v>
      </c>
    </row>
    <row r="600" spans="1:7" x14ac:dyDescent="0.2">
      <c r="A600" s="33">
        <v>42984</v>
      </c>
      <c r="B600" s="34">
        <v>0.56318876157407405</v>
      </c>
      <c r="C600" s="11" t="s">
        <v>22</v>
      </c>
      <c r="D600" s="29">
        <v>100</v>
      </c>
      <c r="E600" s="30">
        <v>178.15</v>
      </c>
      <c r="F600" s="11" t="s">
        <v>23</v>
      </c>
      <c r="G600" s="11" t="s">
        <v>24</v>
      </c>
    </row>
    <row r="601" spans="1:7" x14ac:dyDescent="0.2">
      <c r="A601" s="33">
        <v>42984</v>
      </c>
      <c r="B601" s="34">
        <v>0.56318877314814808</v>
      </c>
      <c r="C601" s="11" t="s">
        <v>22</v>
      </c>
      <c r="D601" s="29">
        <v>20</v>
      </c>
      <c r="E601" s="30">
        <v>178.15</v>
      </c>
      <c r="F601" s="11" t="s">
        <v>23</v>
      </c>
      <c r="G601" s="11" t="s">
        <v>24</v>
      </c>
    </row>
    <row r="602" spans="1:7" x14ac:dyDescent="0.2">
      <c r="A602" s="33">
        <v>42984</v>
      </c>
      <c r="B602" s="34">
        <v>0.56318877314814808</v>
      </c>
      <c r="C602" s="11" t="s">
        <v>22</v>
      </c>
      <c r="D602" s="29">
        <v>100</v>
      </c>
      <c r="E602" s="30">
        <v>178.15</v>
      </c>
      <c r="F602" s="11" t="s">
        <v>23</v>
      </c>
      <c r="G602" s="11" t="s">
        <v>24</v>
      </c>
    </row>
    <row r="603" spans="1:7" x14ac:dyDescent="0.2">
      <c r="A603" s="33">
        <v>42984</v>
      </c>
      <c r="B603" s="34">
        <v>0.56318925925925922</v>
      </c>
      <c r="C603" s="11" t="s">
        <v>22</v>
      </c>
      <c r="D603" s="29">
        <v>207</v>
      </c>
      <c r="E603" s="30">
        <v>178.15</v>
      </c>
      <c r="F603" s="11" t="s">
        <v>23</v>
      </c>
      <c r="G603" s="11" t="s">
        <v>24</v>
      </c>
    </row>
    <row r="604" spans="1:7" x14ac:dyDescent="0.2">
      <c r="A604" s="33">
        <v>42984</v>
      </c>
      <c r="B604" s="34">
        <v>0.5635123842592592</v>
      </c>
      <c r="C604" s="11" t="s">
        <v>22</v>
      </c>
      <c r="D604" s="29">
        <v>238</v>
      </c>
      <c r="E604" s="30">
        <v>178.1</v>
      </c>
      <c r="F604" s="11" t="s">
        <v>23</v>
      </c>
      <c r="G604" s="11" t="s">
        <v>24</v>
      </c>
    </row>
    <row r="605" spans="1:7" x14ac:dyDescent="0.2">
      <c r="A605" s="33">
        <v>42984</v>
      </c>
      <c r="B605" s="34">
        <v>0.56514931712962957</v>
      </c>
      <c r="C605" s="11" t="s">
        <v>22</v>
      </c>
      <c r="D605" s="29">
        <v>83</v>
      </c>
      <c r="E605" s="30">
        <v>178.15</v>
      </c>
      <c r="F605" s="11" t="s">
        <v>23</v>
      </c>
      <c r="G605" s="11" t="s">
        <v>24</v>
      </c>
    </row>
    <row r="606" spans="1:7" x14ac:dyDescent="0.2">
      <c r="A606" s="33">
        <v>42984</v>
      </c>
      <c r="B606" s="34">
        <v>0.56514931712962957</v>
      </c>
      <c r="C606" s="11" t="s">
        <v>22</v>
      </c>
      <c r="D606" s="29">
        <v>132</v>
      </c>
      <c r="E606" s="30">
        <v>178.15</v>
      </c>
      <c r="F606" s="11" t="s">
        <v>23</v>
      </c>
      <c r="G606" s="11" t="s">
        <v>24</v>
      </c>
    </row>
    <row r="607" spans="1:7" x14ac:dyDescent="0.2">
      <c r="A607" s="33">
        <v>42984</v>
      </c>
      <c r="B607" s="34">
        <v>0.56514945601851851</v>
      </c>
      <c r="C607" s="11" t="s">
        <v>22</v>
      </c>
      <c r="D607" s="29">
        <v>193</v>
      </c>
      <c r="E607" s="30">
        <v>178.2</v>
      </c>
      <c r="F607" s="11" t="s">
        <v>23</v>
      </c>
      <c r="G607" s="11" t="s">
        <v>24</v>
      </c>
    </row>
    <row r="608" spans="1:7" x14ac:dyDescent="0.2">
      <c r="A608" s="33">
        <v>42984</v>
      </c>
      <c r="B608" s="34">
        <v>0.566134386574074</v>
      </c>
      <c r="C608" s="11" t="s">
        <v>22</v>
      </c>
      <c r="D608" s="29">
        <v>210</v>
      </c>
      <c r="E608" s="30">
        <v>178.2</v>
      </c>
      <c r="F608" s="11" t="s">
        <v>23</v>
      </c>
      <c r="G608" s="11" t="s">
        <v>24</v>
      </c>
    </row>
    <row r="609" spans="1:7" x14ac:dyDescent="0.2">
      <c r="A609" s="33">
        <v>42984</v>
      </c>
      <c r="B609" s="34">
        <v>0.56738752314814811</v>
      </c>
      <c r="C609" s="11" t="s">
        <v>22</v>
      </c>
      <c r="D609" s="29">
        <v>200</v>
      </c>
      <c r="E609" s="30">
        <v>178.15</v>
      </c>
      <c r="F609" s="11" t="s">
        <v>23</v>
      </c>
      <c r="G609" s="11" t="s">
        <v>24</v>
      </c>
    </row>
    <row r="610" spans="1:7" x14ac:dyDescent="0.2">
      <c r="A610" s="33">
        <v>42984</v>
      </c>
      <c r="B610" s="34">
        <v>0.56738759259259253</v>
      </c>
      <c r="C610" s="11" t="s">
        <v>22</v>
      </c>
      <c r="D610" s="29">
        <v>181</v>
      </c>
      <c r="E610" s="30">
        <v>178.2</v>
      </c>
      <c r="F610" s="11" t="s">
        <v>23</v>
      </c>
      <c r="G610" s="11" t="s">
        <v>24</v>
      </c>
    </row>
    <row r="611" spans="1:7" x14ac:dyDescent="0.2">
      <c r="A611" s="33">
        <v>42984</v>
      </c>
      <c r="B611" s="34">
        <v>0.56850829861111107</v>
      </c>
      <c r="C611" s="11" t="s">
        <v>22</v>
      </c>
      <c r="D611" s="29">
        <v>193</v>
      </c>
      <c r="E611" s="30">
        <v>178.15</v>
      </c>
      <c r="F611" s="11" t="s">
        <v>23</v>
      </c>
      <c r="G611" s="11" t="s">
        <v>24</v>
      </c>
    </row>
    <row r="612" spans="1:7" x14ac:dyDescent="0.2">
      <c r="A612" s="33">
        <v>42984</v>
      </c>
      <c r="B612" s="34">
        <v>0.56854165509259258</v>
      </c>
      <c r="C612" s="11" t="s">
        <v>22</v>
      </c>
      <c r="D612" s="29">
        <v>193</v>
      </c>
      <c r="E612" s="30">
        <v>178.15</v>
      </c>
      <c r="F612" s="11" t="s">
        <v>23</v>
      </c>
      <c r="G612" s="11" t="s">
        <v>24</v>
      </c>
    </row>
    <row r="613" spans="1:7" x14ac:dyDescent="0.2">
      <c r="A613" s="33">
        <v>42984</v>
      </c>
      <c r="B613" s="34">
        <v>0.56856862268518515</v>
      </c>
      <c r="C613" s="11" t="s">
        <v>22</v>
      </c>
      <c r="D613" s="29">
        <v>112</v>
      </c>
      <c r="E613" s="30">
        <v>178.1</v>
      </c>
      <c r="F613" s="11" t="s">
        <v>23</v>
      </c>
      <c r="G613" s="11" t="s">
        <v>24</v>
      </c>
    </row>
    <row r="614" spans="1:7" x14ac:dyDescent="0.2">
      <c r="A614" s="33">
        <v>42984</v>
      </c>
      <c r="B614" s="34">
        <v>0.56856862268518515</v>
      </c>
      <c r="C614" s="11" t="s">
        <v>22</v>
      </c>
      <c r="D614" s="29">
        <v>138</v>
      </c>
      <c r="E614" s="30">
        <v>178.1</v>
      </c>
      <c r="F614" s="11" t="s">
        <v>23</v>
      </c>
      <c r="G614" s="11" t="s">
        <v>24</v>
      </c>
    </row>
    <row r="615" spans="1:7" x14ac:dyDescent="0.2">
      <c r="A615" s="33">
        <v>42984</v>
      </c>
      <c r="B615" s="34">
        <v>0.56910953703703693</v>
      </c>
      <c r="C615" s="11" t="s">
        <v>22</v>
      </c>
      <c r="D615" s="29">
        <v>340</v>
      </c>
      <c r="E615" s="30">
        <v>178.1</v>
      </c>
      <c r="F615" s="11" t="s">
        <v>23</v>
      </c>
      <c r="G615" s="11" t="s">
        <v>24</v>
      </c>
    </row>
    <row r="616" spans="1:7" x14ac:dyDescent="0.2">
      <c r="A616" s="33">
        <v>42984</v>
      </c>
      <c r="B616" s="34">
        <v>0.57029634259259254</v>
      </c>
      <c r="C616" s="11" t="s">
        <v>22</v>
      </c>
      <c r="D616" s="29">
        <v>190</v>
      </c>
      <c r="E616" s="30">
        <v>178.05</v>
      </c>
      <c r="F616" s="11" t="s">
        <v>23</v>
      </c>
      <c r="G616" s="11" t="s">
        <v>24</v>
      </c>
    </row>
    <row r="617" spans="1:7" x14ac:dyDescent="0.2">
      <c r="A617" s="33">
        <v>42984</v>
      </c>
      <c r="B617" s="34">
        <v>0.57029648148148149</v>
      </c>
      <c r="C617" s="11" t="s">
        <v>22</v>
      </c>
      <c r="D617" s="29">
        <v>193</v>
      </c>
      <c r="E617" s="30">
        <v>178.1</v>
      </c>
      <c r="F617" s="11" t="s">
        <v>23</v>
      </c>
      <c r="G617" s="11" t="s">
        <v>24</v>
      </c>
    </row>
    <row r="618" spans="1:7" x14ac:dyDescent="0.2">
      <c r="A618" s="33">
        <v>42984</v>
      </c>
      <c r="B618" s="34">
        <v>0.57178649305555551</v>
      </c>
      <c r="C618" s="11" t="s">
        <v>22</v>
      </c>
      <c r="D618" s="29">
        <v>263</v>
      </c>
      <c r="E618" s="30">
        <v>178</v>
      </c>
      <c r="F618" s="11" t="s">
        <v>23</v>
      </c>
      <c r="G618" s="11" t="s">
        <v>24</v>
      </c>
    </row>
    <row r="619" spans="1:7" x14ac:dyDescent="0.2">
      <c r="A619" s="33">
        <v>42984</v>
      </c>
      <c r="B619" s="34">
        <v>0.57178662037037031</v>
      </c>
      <c r="C619" s="11" t="s">
        <v>22</v>
      </c>
      <c r="D619" s="29">
        <v>193</v>
      </c>
      <c r="E619" s="30">
        <v>178.05</v>
      </c>
      <c r="F619" s="11" t="s">
        <v>23</v>
      </c>
      <c r="G619" s="11" t="s">
        <v>24</v>
      </c>
    </row>
    <row r="620" spans="1:7" x14ac:dyDescent="0.2">
      <c r="A620" s="33">
        <v>42984</v>
      </c>
      <c r="B620" s="34">
        <v>0.57280384259259254</v>
      </c>
      <c r="C620" s="11" t="s">
        <v>22</v>
      </c>
      <c r="D620" s="29">
        <v>154</v>
      </c>
      <c r="E620" s="30">
        <v>178.05</v>
      </c>
      <c r="F620" s="11" t="s">
        <v>23</v>
      </c>
      <c r="G620" s="11" t="s">
        <v>24</v>
      </c>
    </row>
    <row r="621" spans="1:7" x14ac:dyDescent="0.2">
      <c r="A621" s="33">
        <v>42984</v>
      </c>
      <c r="B621" s="34">
        <v>0.57416968749999997</v>
      </c>
      <c r="C621" s="11" t="s">
        <v>22</v>
      </c>
      <c r="D621" s="29">
        <v>117</v>
      </c>
      <c r="E621" s="30">
        <v>178.05</v>
      </c>
      <c r="F621" s="11" t="s">
        <v>23</v>
      </c>
      <c r="G621" s="11" t="s">
        <v>24</v>
      </c>
    </row>
    <row r="622" spans="1:7" x14ac:dyDescent="0.2">
      <c r="A622" s="33">
        <v>42984</v>
      </c>
      <c r="B622" s="34">
        <v>0.57424424768518512</v>
      </c>
      <c r="C622" s="11" t="s">
        <v>22</v>
      </c>
      <c r="D622" s="29">
        <v>330</v>
      </c>
      <c r="E622" s="30">
        <v>178.05</v>
      </c>
      <c r="F622" s="11" t="s">
        <v>23</v>
      </c>
      <c r="G622" s="11" t="s">
        <v>24</v>
      </c>
    </row>
    <row r="623" spans="1:7" x14ac:dyDescent="0.2">
      <c r="A623" s="33">
        <v>42984</v>
      </c>
      <c r="B623" s="34">
        <v>0.57436057870370361</v>
      </c>
      <c r="C623" s="11" t="s">
        <v>22</v>
      </c>
      <c r="D623" s="29">
        <v>197</v>
      </c>
      <c r="E623" s="30">
        <v>178.05</v>
      </c>
      <c r="F623" s="11" t="s">
        <v>23</v>
      </c>
      <c r="G623" s="11" t="s">
        <v>24</v>
      </c>
    </row>
    <row r="624" spans="1:7" x14ac:dyDescent="0.2">
      <c r="A624" s="33">
        <v>42984</v>
      </c>
      <c r="B624" s="34">
        <v>0.5749521296296296</v>
      </c>
      <c r="C624" s="11" t="s">
        <v>22</v>
      </c>
      <c r="D624" s="29">
        <v>188</v>
      </c>
      <c r="E624" s="30">
        <v>178.05</v>
      </c>
      <c r="F624" s="11" t="s">
        <v>23</v>
      </c>
      <c r="G624" s="11" t="s">
        <v>24</v>
      </c>
    </row>
    <row r="625" spans="1:7" x14ac:dyDescent="0.2">
      <c r="A625" s="33">
        <v>42984</v>
      </c>
      <c r="B625" s="34">
        <v>0.57564231481481476</v>
      </c>
      <c r="C625" s="11" t="s">
        <v>22</v>
      </c>
      <c r="D625" s="29">
        <v>231</v>
      </c>
      <c r="E625" s="30">
        <v>178.35</v>
      </c>
      <c r="F625" s="11" t="s">
        <v>23</v>
      </c>
      <c r="G625" s="11" t="s">
        <v>24</v>
      </c>
    </row>
    <row r="626" spans="1:7" x14ac:dyDescent="0.2">
      <c r="A626" s="33">
        <v>42984</v>
      </c>
      <c r="B626" s="34">
        <v>0.57588846064814814</v>
      </c>
      <c r="C626" s="11" t="s">
        <v>22</v>
      </c>
      <c r="D626" s="29">
        <v>135</v>
      </c>
      <c r="E626" s="30">
        <v>178.25</v>
      </c>
      <c r="F626" s="11" t="s">
        <v>23</v>
      </c>
      <c r="G626" s="11" t="s">
        <v>24</v>
      </c>
    </row>
    <row r="627" spans="1:7" x14ac:dyDescent="0.2">
      <c r="A627" s="33">
        <v>42984</v>
      </c>
      <c r="B627" s="34">
        <v>0.57685894675925919</v>
      </c>
      <c r="C627" s="11" t="s">
        <v>22</v>
      </c>
      <c r="D627" s="29">
        <v>193</v>
      </c>
      <c r="E627" s="30">
        <v>178.3</v>
      </c>
      <c r="F627" s="11" t="s">
        <v>23</v>
      </c>
      <c r="G627" s="11" t="s">
        <v>24</v>
      </c>
    </row>
    <row r="628" spans="1:7" x14ac:dyDescent="0.2">
      <c r="A628" s="33">
        <v>42984</v>
      </c>
      <c r="B628" s="34">
        <v>0.5772810069444444</v>
      </c>
      <c r="C628" s="11" t="s">
        <v>22</v>
      </c>
      <c r="D628" s="29">
        <v>38</v>
      </c>
      <c r="E628" s="30">
        <v>178.35</v>
      </c>
      <c r="F628" s="11" t="s">
        <v>23</v>
      </c>
      <c r="G628" s="11" t="s">
        <v>24</v>
      </c>
    </row>
    <row r="629" spans="1:7" x14ac:dyDescent="0.2">
      <c r="A629" s="33">
        <v>42984</v>
      </c>
      <c r="B629" s="34">
        <v>0.5772821759259259</v>
      </c>
      <c r="C629" s="11" t="s">
        <v>22</v>
      </c>
      <c r="D629" s="29">
        <v>167</v>
      </c>
      <c r="E629" s="30">
        <v>178.35</v>
      </c>
      <c r="F629" s="11" t="s">
        <v>23</v>
      </c>
      <c r="G629" s="11" t="s">
        <v>24</v>
      </c>
    </row>
    <row r="630" spans="1:7" x14ac:dyDescent="0.2">
      <c r="A630" s="33">
        <v>42984</v>
      </c>
      <c r="B630" s="34">
        <v>0.57751302083333322</v>
      </c>
      <c r="C630" s="11" t="s">
        <v>22</v>
      </c>
      <c r="D630" s="29">
        <v>87</v>
      </c>
      <c r="E630" s="30">
        <v>178.35</v>
      </c>
      <c r="F630" s="11" t="s">
        <v>23</v>
      </c>
      <c r="G630" s="11" t="s">
        <v>24</v>
      </c>
    </row>
    <row r="631" spans="1:7" x14ac:dyDescent="0.2">
      <c r="A631" s="33">
        <v>42984</v>
      </c>
      <c r="B631" s="34">
        <v>0.57752641203703703</v>
      </c>
      <c r="C631" s="11" t="s">
        <v>22</v>
      </c>
      <c r="D631" s="29">
        <v>101</v>
      </c>
      <c r="E631" s="30">
        <v>178.35</v>
      </c>
      <c r="F631" s="11" t="s">
        <v>23</v>
      </c>
      <c r="G631" s="11" t="s">
        <v>24</v>
      </c>
    </row>
    <row r="632" spans="1:7" x14ac:dyDescent="0.2">
      <c r="A632" s="33">
        <v>42984</v>
      </c>
      <c r="B632" s="34">
        <v>0.57849900462962967</v>
      </c>
      <c r="C632" s="11" t="s">
        <v>22</v>
      </c>
      <c r="D632" s="29">
        <v>267</v>
      </c>
      <c r="E632" s="30">
        <v>178.45</v>
      </c>
      <c r="F632" s="11" t="s">
        <v>23</v>
      </c>
      <c r="G632" s="11" t="s">
        <v>24</v>
      </c>
    </row>
    <row r="633" spans="1:7" x14ac:dyDescent="0.2">
      <c r="A633" s="33">
        <v>42984</v>
      </c>
      <c r="B633" s="34">
        <v>0.57913668981481481</v>
      </c>
      <c r="C633" s="11" t="s">
        <v>22</v>
      </c>
      <c r="D633" s="29">
        <v>220</v>
      </c>
      <c r="E633" s="30">
        <v>178.55</v>
      </c>
      <c r="F633" s="11" t="s">
        <v>23</v>
      </c>
      <c r="G633" s="11" t="s">
        <v>24</v>
      </c>
    </row>
    <row r="634" spans="1:7" x14ac:dyDescent="0.2">
      <c r="A634" s="33">
        <v>42984</v>
      </c>
      <c r="B634" s="34">
        <v>0.57990921296296294</v>
      </c>
      <c r="C634" s="11" t="s">
        <v>22</v>
      </c>
      <c r="D634" s="29">
        <v>265</v>
      </c>
      <c r="E634" s="30">
        <v>178.65</v>
      </c>
      <c r="F634" s="11" t="s">
        <v>23</v>
      </c>
      <c r="G634" s="11" t="s">
        <v>24</v>
      </c>
    </row>
    <row r="635" spans="1:7" x14ac:dyDescent="0.2">
      <c r="A635" s="33">
        <v>42984</v>
      </c>
      <c r="B635" s="34">
        <v>0.58037815972222218</v>
      </c>
      <c r="C635" s="11" t="s">
        <v>22</v>
      </c>
      <c r="D635" s="29">
        <v>185</v>
      </c>
      <c r="E635" s="30">
        <v>178.7</v>
      </c>
      <c r="F635" s="11" t="s">
        <v>23</v>
      </c>
      <c r="G635" s="11" t="s">
        <v>24</v>
      </c>
    </row>
    <row r="636" spans="1:7" x14ac:dyDescent="0.2">
      <c r="A636" s="33">
        <v>42984</v>
      </c>
      <c r="B636" s="34">
        <v>0.58112946759259254</v>
      </c>
      <c r="C636" s="11" t="s">
        <v>22</v>
      </c>
      <c r="D636" s="29">
        <v>190</v>
      </c>
      <c r="E636" s="30">
        <v>178.65</v>
      </c>
      <c r="F636" s="11" t="s">
        <v>23</v>
      </c>
      <c r="G636" s="11" t="s">
        <v>24</v>
      </c>
    </row>
    <row r="637" spans="1:7" x14ac:dyDescent="0.2">
      <c r="A637" s="33">
        <v>42984</v>
      </c>
      <c r="B637" s="34">
        <v>0.58184116898148142</v>
      </c>
      <c r="C637" s="11" t="s">
        <v>22</v>
      </c>
      <c r="D637" s="29">
        <v>193</v>
      </c>
      <c r="E637" s="30">
        <v>178.75</v>
      </c>
      <c r="F637" s="11" t="s">
        <v>23</v>
      </c>
      <c r="G637" s="11" t="s">
        <v>24</v>
      </c>
    </row>
    <row r="638" spans="1:7" x14ac:dyDescent="0.2">
      <c r="A638" s="33">
        <v>42984</v>
      </c>
      <c r="B638" s="34">
        <v>0.58262105324074076</v>
      </c>
      <c r="C638" s="11" t="s">
        <v>22</v>
      </c>
      <c r="D638" s="29">
        <v>193</v>
      </c>
      <c r="E638" s="30">
        <v>178.9</v>
      </c>
      <c r="F638" s="11" t="s">
        <v>23</v>
      </c>
      <c r="G638" s="11" t="s">
        <v>24</v>
      </c>
    </row>
    <row r="639" spans="1:7" x14ac:dyDescent="0.2">
      <c r="A639" s="33">
        <v>42984</v>
      </c>
      <c r="B639" s="34">
        <v>0.58265520833333329</v>
      </c>
      <c r="C639" s="11" t="s">
        <v>22</v>
      </c>
      <c r="D639" s="29">
        <v>195</v>
      </c>
      <c r="E639" s="30">
        <v>178.8</v>
      </c>
      <c r="F639" s="11" t="s">
        <v>23</v>
      </c>
      <c r="G639" s="11" t="s">
        <v>24</v>
      </c>
    </row>
    <row r="640" spans="1:7" x14ac:dyDescent="0.2">
      <c r="A640" s="33">
        <v>42984</v>
      </c>
      <c r="B640" s="34">
        <v>0.58342519675925919</v>
      </c>
      <c r="C640" s="11" t="s">
        <v>22</v>
      </c>
      <c r="D640" s="29">
        <v>185</v>
      </c>
      <c r="E640" s="30">
        <v>178.75</v>
      </c>
      <c r="F640" s="11" t="s">
        <v>23</v>
      </c>
      <c r="G640" s="11" t="s">
        <v>24</v>
      </c>
    </row>
    <row r="641" spans="1:7" x14ac:dyDescent="0.2">
      <c r="A641" s="33">
        <v>42984</v>
      </c>
      <c r="B641" s="34">
        <v>0.58382284722222222</v>
      </c>
      <c r="C641" s="11" t="s">
        <v>22</v>
      </c>
      <c r="D641" s="29">
        <v>152</v>
      </c>
      <c r="E641" s="30">
        <v>178.65</v>
      </c>
      <c r="F641" s="11" t="s">
        <v>23</v>
      </c>
      <c r="G641" s="11" t="s">
        <v>24</v>
      </c>
    </row>
    <row r="642" spans="1:7" x14ac:dyDescent="0.2">
      <c r="A642" s="33">
        <v>42984</v>
      </c>
      <c r="B642" s="34">
        <v>0.58447288194444447</v>
      </c>
      <c r="C642" s="11" t="s">
        <v>22</v>
      </c>
      <c r="D642" s="29">
        <v>99</v>
      </c>
      <c r="E642" s="30">
        <v>178.75</v>
      </c>
      <c r="F642" s="11" t="s">
        <v>23</v>
      </c>
      <c r="G642" s="11" t="s">
        <v>24</v>
      </c>
    </row>
    <row r="643" spans="1:7" x14ac:dyDescent="0.2">
      <c r="A643" s="33">
        <v>42984</v>
      </c>
      <c r="B643" s="34">
        <v>0.58485009259259257</v>
      </c>
      <c r="C643" s="11" t="s">
        <v>22</v>
      </c>
      <c r="D643" s="29">
        <v>217</v>
      </c>
      <c r="E643" s="30">
        <v>178.8</v>
      </c>
      <c r="F643" s="11" t="s">
        <v>23</v>
      </c>
      <c r="G643" s="11" t="s">
        <v>24</v>
      </c>
    </row>
    <row r="644" spans="1:7" x14ac:dyDescent="0.2">
      <c r="A644" s="33">
        <v>42984</v>
      </c>
      <c r="B644" s="34">
        <v>0.58534392361111109</v>
      </c>
      <c r="C644" s="11" t="s">
        <v>22</v>
      </c>
      <c r="D644" s="29">
        <v>7</v>
      </c>
      <c r="E644" s="30">
        <v>178.85</v>
      </c>
      <c r="F644" s="11" t="s">
        <v>23</v>
      </c>
      <c r="G644" s="11" t="s">
        <v>24</v>
      </c>
    </row>
    <row r="645" spans="1:7" x14ac:dyDescent="0.2">
      <c r="A645" s="33">
        <v>42984</v>
      </c>
      <c r="B645" s="34">
        <v>0.58555359953703701</v>
      </c>
      <c r="C645" s="11" t="s">
        <v>22</v>
      </c>
      <c r="D645" s="29">
        <v>193</v>
      </c>
      <c r="E645" s="30">
        <v>178.85</v>
      </c>
      <c r="F645" s="11" t="s">
        <v>23</v>
      </c>
      <c r="G645" s="11" t="s">
        <v>24</v>
      </c>
    </row>
    <row r="646" spans="1:7" x14ac:dyDescent="0.2">
      <c r="A646" s="33">
        <v>42984</v>
      </c>
      <c r="B646" s="34">
        <v>0.58626181712962966</v>
      </c>
      <c r="C646" s="11" t="s">
        <v>22</v>
      </c>
      <c r="D646" s="29">
        <v>225</v>
      </c>
      <c r="E646" s="30">
        <v>178.85</v>
      </c>
      <c r="F646" s="11" t="s">
        <v>23</v>
      </c>
      <c r="G646" s="11" t="s">
        <v>24</v>
      </c>
    </row>
    <row r="647" spans="1:7" x14ac:dyDescent="0.2">
      <c r="A647" s="33">
        <v>42984</v>
      </c>
      <c r="B647" s="34">
        <v>0.58723234953703707</v>
      </c>
      <c r="C647" s="11" t="s">
        <v>22</v>
      </c>
      <c r="D647" s="29">
        <v>236</v>
      </c>
      <c r="E647" s="30">
        <v>178.8</v>
      </c>
      <c r="F647" s="11" t="s">
        <v>23</v>
      </c>
      <c r="G647" s="11" t="s">
        <v>24</v>
      </c>
    </row>
    <row r="648" spans="1:7" x14ac:dyDescent="0.2">
      <c r="A648" s="33">
        <v>42984</v>
      </c>
      <c r="B648" s="34">
        <v>0.58723249999999994</v>
      </c>
      <c r="C648" s="11" t="s">
        <v>22</v>
      </c>
      <c r="D648" s="29">
        <v>385</v>
      </c>
      <c r="E648" s="30">
        <v>178.85</v>
      </c>
      <c r="F648" s="11" t="s">
        <v>23</v>
      </c>
      <c r="G648" s="11" t="s">
        <v>24</v>
      </c>
    </row>
    <row r="649" spans="1:7" x14ac:dyDescent="0.2">
      <c r="A649" s="33">
        <v>42984</v>
      </c>
      <c r="B649" s="34">
        <v>0.58930681712962962</v>
      </c>
      <c r="C649" s="11" t="s">
        <v>22</v>
      </c>
      <c r="D649" s="29">
        <v>200</v>
      </c>
      <c r="E649" s="30">
        <v>178.8</v>
      </c>
      <c r="F649" s="11" t="s">
        <v>23</v>
      </c>
      <c r="G649" s="11" t="s">
        <v>24</v>
      </c>
    </row>
    <row r="650" spans="1:7" x14ac:dyDescent="0.2">
      <c r="A650" s="33">
        <v>42984</v>
      </c>
      <c r="B650" s="34">
        <v>0.58930701388888884</v>
      </c>
      <c r="C650" s="11" t="s">
        <v>22</v>
      </c>
      <c r="D650" s="29">
        <v>89</v>
      </c>
      <c r="E650" s="30">
        <v>178.8</v>
      </c>
      <c r="F650" s="11" t="s">
        <v>23</v>
      </c>
      <c r="G650" s="11" t="s">
        <v>24</v>
      </c>
    </row>
    <row r="651" spans="1:7" x14ac:dyDescent="0.2">
      <c r="A651" s="33">
        <v>42984</v>
      </c>
      <c r="B651" s="34">
        <v>0.58930701388888884</v>
      </c>
      <c r="C651" s="11" t="s">
        <v>22</v>
      </c>
      <c r="D651" s="29">
        <v>104</v>
      </c>
      <c r="E651" s="30">
        <v>178.85</v>
      </c>
      <c r="F651" s="11" t="s">
        <v>23</v>
      </c>
      <c r="G651" s="11" t="s">
        <v>24</v>
      </c>
    </row>
    <row r="652" spans="1:7" x14ac:dyDescent="0.2">
      <c r="A652" s="33">
        <v>42984</v>
      </c>
      <c r="B652" s="34">
        <v>0.59054332175925928</v>
      </c>
      <c r="C652" s="11" t="s">
        <v>22</v>
      </c>
      <c r="D652" s="29">
        <v>210</v>
      </c>
      <c r="E652" s="30">
        <v>178.7</v>
      </c>
      <c r="F652" s="11" t="s">
        <v>23</v>
      </c>
      <c r="G652" s="11" t="s">
        <v>24</v>
      </c>
    </row>
    <row r="653" spans="1:7" x14ac:dyDescent="0.2">
      <c r="A653" s="33">
        <v>42984</v>
      </c>
      <c r="B653" s="34">
        <v>0.59162939814814808</v>
      </c>
      <c r="C653" s="11" t="s">
        <v>22</v>
      </c>
      <c r="D653" s="29">
        <v>257</v>
      </c>
      <c r="E653" s="30">
        <v>178.8</v>
      </c>
      <c r="F653" s="11" t="s">
        <v>23</v>
      </c>
      <c r="G653" s="11" t="s">
        <v>24</v>
      </c>
    </row>
    <row r="654" spans="1:7" x14ac:dyDescent="0.2">
      <c r="A654" s="33">
        <v>42984</v>
      </c>
      <c r="B654" s="34">
        <v>0.59242530092592594</v>
      </c>
      <c r="C654" s="11" t="s">
        <v>22</v>
      </c>
      <c r="D654" s="29">
        <v>200</v>
      </c>
      <c r="E654" s="30">
        <v>178.8</v>
      </c>
      <c r="F654" s="11" t="s">
        <v>23</v>
      </c>
      <c r="G654" s="11" t="s">
        <v>24</v>
      </c>
    </row>
    <row r="655" spans="1:7" x14ac:dyDescent="0.2">
      <c r="A655" s="33">
        <v>42984</v>
      </c>
      <c r="B655" s="34">
        <v>0.59331533564814809</v>
      </c>
      <c r="C655" s="11" t="s">
        <v>22</v>
      </c>
      <c r="D655" s="29">
        <v>100</v>
      </c>
      <c r="E655" s="30">
        <v>178.75</v>
      </c>
      <c r="F655" s="11" t="s">
        <v>23</v>
      </c>
      <c r="G655" s="11" t="s">
        <v>24</v>
      </c>
    </row>
    <row r="656" spans="1:7" x14ac:dyDescent="0.2">
      <c r="A656" s="33">
        <v>42984</v>
      </c>
      <c r="B656" s="34">
        <v>0.59358528935185184</v>
      </c>
      <c r="C656" s="11" t="s">
        <v>22</v>
      </c>
      <c r="D656" s="29">
        <v>275</v>
      </c>
      <c r="E656" s="30">
        <v>178.8</v>
      </c>
      <c r="F656" s="11" t="s">
        <v>23</v>
      </c>
      <c r="G656" s="11" t="s">
        <v>24</v>
      </c>
    </row>
    <row r="657" spans="1:7" x14ac:dyDescent="0.2">
      <c r="A657" s="33">
        <v>42984</v>
      </c>
      <c r="B657" s="34">
        <v>0.59406381944444442</v>
      </c>
      <c r="C657" s="11" t="s">
        <v>22</v>
      </c>
      <c r="D657" s="29">
        <v>331</v>
      </c>
      <c r="E657" s="30">
        <v>178.8</v>
      </c>
      <c r="F657" s="11" t="s">
        <v>23</v>
      </c>
      <c r="G657" s="11" t="s">
        <v>24</v>
      </c>
    </row>
    <row r="658" spans="1:7" x14ac:dyDescent="0.2">
      <c r="A658" s="33">
        <v>42984</v>
      </c>
      <c r="B658" s="34">
        <v>0.59407857638888883</v>
      </c>
      <c r="C658" s="11" t="s">
        <v>22</v>
      </c>
      <c r="D658" s="29">
        <v>210</v>
      </c>
      <c r="E658" s="30">
        <v>178.75</v>
      </c>
      <c r="F658" s="11" t="s">
        <v>23</v>
      </c>
      <c r="G658" s="11" t="s">
        <v>24</v>
      </c>
    </row>
    <row r="659" spans="1:7" x14ac:dyDescent="0.2">
      <c r="A659" s="33">
        <v>42984</v>
      </c>
      <c r="B659" s="34">
        <v>0.59472635416666664</v>
      </c>
      <c r="C659" s="11" t="s">
        <v>22</v>
      </c>
      <c r="D659" s="29">
        <v>219</v>
      </c>
      <c r="E659" s="30">
        <v>178.75</v>
      </c>
      <c r="F659" s="11" t="s">
        <v>23</v>
      </c>
      <c r="G659" s="11" t="s">
        <v>24</v>
      </c>
    </row>
    <row r="660" spans="1:7" x14ac:dyDescent="0.2">
      <c r="A660" s="33">
        <v>42984</v>
      </c>
      <c r="B660" s="34">
        <v>0.59593152777777769</v>
      </c>
      <c r="C660" s="11" t="s">
        <v>22</v>
      </c>
      <c r="D660" s="29">
        <v>30</v>
      </c>
      <c r="E660" s="30">
        <v>178.8</v>
      </c>
      <c r="F660" s="11" t="s">
        <v>23</v>
      </c>
      <c r="G660" s="11" t="s">
        <v>24</v>
      </c>
    </row>
    <row r="661" spans="1:7" x14ac:dyDescent="0.2">
      <c r="A661" s="33">
        <v>42984</v>
      </c>
      <c r="B661" s="34">
        <v>0.59595836805555558</v>
      </c>
      <c r="C661" s="11" t="s">
        <v>22</v>
      </c>
      <c r="D661" s="29">
        <v>140</v>
      </c>
      <c r="E661" s="30">
        <v>178.8</v>
      </c>
      <c r="F661" s="11" t="s">
        <v>23</v>
      </c>
      <c r="G661" s="11" t="s">
        <v>24</v>
      </c>
    </row>
    <row r="662" spans="1:7" x14ac:dyDescent="0.2">
      <c r="A662" s="33">
        <v>42984</v>
      </c>
      <c r="B662" s="34">
        <v>0.59603804398148141</v>
      </c>
      <c r="C662" s="11" t="s">
        <v>22</v>
      </c>
      <c r="D662" s="29">
        <v>50</v>
      </c>
      <c r="E662" s="30">
        <v>178.8</v>
      </c>
      <c r="F662" s="11" t="s">
        <v>23</v>
      </c>
      <c r="G662" s="11" t="s">
        <v>24</v>
      </c>
    </row>
    <row r="663" spans="1:7" x14ac:dyDescent="0.2">
      <c r="A663" s="33">
        <v>42984</v>
      </c>
      <c r="B663" s="34">
        <v>0.59667797453703697</v>
      </c>
      <c r="C663" s="11" t="s">
        <v>22</v>
      </c>
      <c r="D663" s="29">
        <v>235</v>
      </c>
      <c r="E663" s="30">
        <v>178.8</v>
      </c>
      <c r="F663" s="11" t="s">
        <v>23</v>
      </c>
      <c r="G663" s="11" t="s">
        <v>24</v>
      </c>
    </row>
    <row r="664" spans="1:7" x14ac:dyDescent="0.2">
      <c r="A664" s="33">
        <v>42984</v>
      </c>
      <c r="B664" s="34">
        <v>0.59694202546296293</v>
      </c>
      <c r="C664" s="11" t="s">
        <v>22</v>
      </c>
      <c r="D664" s="29">
        <v>37</v>
      </c>
      <c r="E664" s="30">
        <v>178.85</v>
      </c>
      <c r="F664" s="11" t="s">
        <v>23</v>
      </c>
      <c r="G664" s="11" t="s">
        <v>24</v>
      </c>
    </row>
    <row r="665" spans="1:7" x14ac:dyDescent="0.2">
      <c r="A665" s="33">
        <v>42984</v>
      </c>
      <c r="B665" s="34">
        <v>0.59696812499999996</v>
      </c>
      <c r="C665" s="11" t="s">
        <v>22</v>
      </c>
      <c r="D665" s="29">
        <v>143</v>
      </c>
      <c r="E665" s="30">
        <v>178.85</v>
      </c>
      <c r="F665" s="11" t="s">
        <v>23</v>
      </c>
      <c r="G665" s="11" t="s">
        <v>24</v>
      </c>
    </row>
    <row r="666" spans="1:7" x14ac:dyDescent="0.2">
      <c r="A666" s="33">
        <v>42984</v>
      </c>
      <c r="B666" s="34">
        <v>0.5974190972222222</v>
      </c>
      <c r="C666" s="11" t="s">
        <v>22</v>
      </c>
      <c r="D666" s="29">
        <v>197</v>
      </c>
      <c r="E666" s="30">
        <v>178.95</v>
      </c>
      <c r="F666" s="11" t="s">
        <v>23</v>
      </c>
      <c r="G666" s="11" t="s">
        <v>24</v>
      </c>
    </row>
    <row r="667" spans="1:7" x14ac:dyDescent="0.2">
      <c r="A667" s="33">
        <v>42984</v>
      </c>
      <c r="B667" s="34">
        <v>0.59802124999999995</v>
      </c>
      <c r="C667" s="11" t="s">
        <v>22</v>
      </c>
      <c r="D667" s="29">
        <v>193</v>
      </c>
      <c r="E667" s="30">
        <v>179</v>
      </c>
      <c r="F667" s="11" t="s">
        <v>23</v>
      </c>
      <c r="G667" s="11" t="s">
        <v>24</v>
      </c>
    </row>
    <row r="668" spans="1:7" x14ac:dyDescent="0.2">
      <c r="A668" s="33">
        <v>42984</v>
      </c>
      <c r="B668" s="34">
        <v>0.598530474537037</v>
      </c>
      <c r="C668" s="11" t="s">
        <v>22</v>
      </c>
      <c r="D668" s="29">
        <v>193</v>
      </c>
      <c r="E668" s="30">
        <v>178.95</v>
      </c>
      <c r="F668" s="11" t="s">
        <v>23</v>
      </c>
      <c r="G668" s="11" t="s">
        <v>24</v>
      </c>
    </row>
    <row r="669" spans="1:7" x14ac:dyDescent="0.2">
      <c r="A669" s="33">
        <v>42984</v>
      </c>
      <c r="B669" s="34">
        <v>0.59936494212962965</v>
      </c>
      <c r="C669" s="11" t="s">
        <v>22</v>
      </c>
      <c r="D669" s="29">
        <v>120</v>
      </c>
      <c r="E669" s="30">
        <v>178.75</v>
      </c>
      <c r="F669" s="11" t="s">
        <v>23</v>
      </c>
      <c r="G669" s="11" t="s">
        <v>24</v>
      </c>
    </row>
    <row r="670" spans="1:7" x14ac:dyDescent="0.2">
      <c r="A670" s="33">
        <v>42984</v>
      </c>
      <c r="B670" s="34">
        <v>0.59936525462962953</v>
      </c>
      <c r="C670" s="11" t="s">
        <v>22</v>
      </c>
      <c r="D670" s="29">
        <v>88</v>
      </c>
      <c r="E670" s="30">
        <v>178.75</v>
      </c>
      <c r="F670" s="11" t="s">
        <v>23</v>
      </c>
      <c r="G670" s="11" t="s">
        <v>24</v>
      </c>
    </row>
    <row r="671" spans="1:7" x14ac:dyDescent="0.2">
      <c r="A671" s="33">
        <v>42984</v>
      </c>
      <c r="B671" s="34">
        <v>0.60027962962962955</v>
      </c>
      <c r="C671" s="11" t="s">
        <v>22</v>
      </c>
      <c r="D671" s="29">
        <v>383</v>
      </c>
      <c r="E671" s="30">
        <v>178.9</v>
      </c>
      <c r="F671" s="11" t="s">
        <v>23</v>
      </c>
      <c r="G671" s="11" t="s">
        <v>24</v>
      </c>
    </row>
    <row r="672" spans="1:7" x14ac:dyDescent="0.2">
      <c r="A672" s="33">
        <v>42984</v>
      </c>
      <c r="B672" s="34">
        <v>0.60439703703703707</v>
      </c>
      <c r="C672" s="11" t="s">
        <v>22</v>
      </c>
      <c r="D672" s="29">
        <v>86</v>
      </c>
      <c r="E672" s="30">
        <v>178.85</v>
      </c>
      <c r="F672" s="11" t="s">
        <v>23</v>
      </c>
      <c r="G672" s="11" t="s">
        <v>24</v>
      </c>
    </row>
    <row r="673" spans="1:7" x14ac:dyDescent="0.2">
      <c r="A673" s="33">
        <v>42984</v>
      </c>
      <c r="B673" s="34">
        <v>0.60442231481481479</v>
      </c>
      <c r="C673" s="11" t="s">
        <v>22</v>
      </c>
      <c r="D673" s="29">
        <v>59</v>
      </c>
      <c r="E673" s="30">
        <v>178.85</v>
      </c>
      <c r="F673" s="11" t="s">
        <v>23</v>
      </c>
      <c r="G673" s="11" t="s">
        <v>24</v>
      </c>
    </row>
    <row r="674" spans="1:7" x14ac:dyDescent="0.2">
      <c r="A674" s="33">
        <v>42984</v>
      </c>
      <c r="B674" s="34">
        <v>0.60450392361111105</v>
      </c>
      <c r="C674" s="11" t="s">
        <v>22</v>
      </c>
      <c r="D674" s="29">
        <v>31</v>
      </c>
      <c r="E674" s="30">
        <v>178.85</v>
      </c>
      <c r="F674" s="11" t="s">
        <v>23</v>
      </c>
      <c r="G674" s="11" t="s">
        <v>24</v>
      </c>
    </row>
    <row r="675" spans="1:7" x14ac:dyDescent="0.2">
      <c r="A675" s="33">
        <v>42984</v>
      </c>
      <c r="B675" s="34">
        <v>0.60452804398148141</v>
      </c>
      <c r="C675" s="11" t="s">
        <v>22</v>
      </c>
      <c r="D675" s="29">
        <v>210</v>
      </c>
      <c r="E675" s="30">
        <v>178.95</v>
      </c>
      <c r="F675" s="11" t="s">
        <v>23</v>
      </c>
      <c r="G675" s="11" t="s">
        <v>24</v>
      </c>
    </row>
    <row r="676" spans="1:7" x14ac:dyDescent="0.2">
      <c r="A676" s="33">
        <v>42984</v>
      </c>
      <c r="B676" s="34">
        <v>0.6045305671296296</v>
      </c>
      <c r="C676" s="11" t="s">
        <v>22</v>
      </c>
      <c r="D676" s="29">
        <v>420</v>
      </c>
      <c r="E676" s="30">
        <v>178.9</v>
      </c>
      <c r="F676" s="11" t="s">
        <v>23</v>
      </c>
      <c r="G676" s="11" t="s">
        <v>24</v>
      </c>
    </row>
    <row r="677" spans="1:7" x14ac:dyDescent="0.2">
      <c r="A677" s="33">
        <v>42984</v>
      </c>
      <c r="B677" s="34">
        <v>0.60455238425925928</v>
      </c>
      <c r="C677" s="11" t="s">
        <v>22</v>
      </c>
      <c r="D677" s="29">
        <v>276</v>
      </c>
      <c r="E677" s="30">
        <v>178.9</v>
      </c>
      <c r="F677" s="11" t="s">
        <v>23</v>
      </c>
      <c r="G677" s="11" t="s">
        <v>24</v>
      </c>
    </row>
    <row r="678" spans="1:7" x14ac:dyDescent="0.2">
      <c r="A678" s="33">
        <v>42984</v>
      </c>
      <c r="B678" s="34">
        <v>0.60455733796296296</v>
      </c>
      <c r="C678" s="11" t="s">
        <v>22</v>
      </c>
      <c r="D678" s="29">
        <v>74</v>
      </c>
      <c r="E678" s="30">
        <v>178.9</v>
      </c>
      <c r="F678" s="11" t="s">
        <v>23</v>
      </c>
      <c r="G678" s="11" t="s">
        <v>24</v>
      </c>
    </row>
    <row r="679" spans="1:7" x14ac:dyDescent="0.2">
      <c r="A679" s="33">
        <v>42984</v>
      </c>
      <c r="B679" s="34">
        <v>0.604584074074074</v>
      </c>
      <c r="C679" s="11" t="s">
        <v>22</v>
      </c>
      <c r="D679" s="29">
        <v>124</v>
      </c>
      <c r="E679" s="30">
        <v>178.85</v>
      </c>
      <c r="F679" s="11" t="s">
        <v>23</v>
      </c>
      <c r="G679" s="11" t="s">
        <v>24</v>
      </c>
    </row>
    <row r="680" spans="1:7" x14ac:dyDescent="0.2">
      <c r="A680" s="33">
        <v>42984</v>
      </c>
      <c r="B680" s="34">
        <v>0.60460457175925919</v>
      </c>
      <c r="C680" s="11" t="s">
        <v>22</v>
      </c>
      <c r="D680" s="29">
        <v>215</v>
      </c>
      <c r="E680" s="30">
        <v>178.85</v>
      </c>
      <c r="F680" s="11" t="s">
        <v>23</v>
      </c>
      <c r="G680" s="11" t="s">
        <v>24</v>
      </c>
    </row>
    <row r="681" spans="1:7" x14ac:dyDescent="0.2">
      <c r="A681" s="33">
        <v>42984</v>
      </c>
      <c r="B681" s="34">
        <v>0.60461444444444434</v>
      </c>
      <c r="C681" s="11" t="s">
        <v>22</v>
      </c>
      <c r="D681" s="29">
        <v>8</v>
      </c>
      <c r="E681" s="30">
        <v>178.8</v>
      </c>
      <c r="F681" s="11" t="s">
        <v>23</v>
      </c>
      <c r="G681" s="11" t="s">
        <v>24</v>
      </c>
    </row>
    <row r="682" spans="1:7" x14ac:dyDescent="0.2">
      <c r="A682" s="33">
        <v>42984</v>
      </c>
      <c r="B682" s="34">
        <v>0.60506872685185176</v>
      </c>
      <c r="C682" s="11" t="s">
        <v>22</v>
      </c>
      <c r="D682" s="29">
        <v>28</v>
      </c>
      <c r="E682" s="30">
        <v>178.85</v>
      </c>
      <c r="F682" s="11" t="s">
        <v>23</v>
      </c>
      <c r="G682" s="11" t="s">
        <v>24</v>
      </c>
    </row>
    <row r="683" spans="1:7" x14ac:dyDescent="0.2">
      <c r="A683" s="33">
        <v>42984</v>
      </c>
      <c r="B683" s="34">
        <v>0.60509899305555548</v>
      </c>
      <c r="C683" s="11" t="s">
        <v>22</v>
      </c>
      <c r="D683" s="29">
        <v>58</v>
      </c>
      <c r="E683" s="30">
        <v>178.85</v>
      </c>
      <c r="F683" s="11" t="s">
        <v>23</v>
      </c>
      <c r="G683" s="11" t="s">
        <v>24</v>
      </c>
    </row>
    <row r="684" spans="1:7" x14ac:dyDescent="0.2">
      <c r="A684" s="33">
        <v>42984</v>
      </c>
      <c r="B684" s="34">
        <v>0.60512150462962966</v>
      </c>
      <c r="C684" s="11" t="s">
        <v>22</v>
      </c>
      <c r="D684" s="29">
        <v>26</v>
      </c>
      <c r="E684" s="30">
        <v>178.85</v>
      </c>
      <c r="F684" s="11" t="s">
        <v>23</v>
      </c>
      <c r="G684" s="11" t="s">
        <v>24</v>
      </c>
    </row>
    <row r="685" spans="1:7" x14ac:dyDescent="0.2">
      <c r="A685" s="33">
        <v>42984</v>
      </c>
      <c r="B685" s="34">
        <v>0.60512150462962966</v>
      </c>
      <c r="C685" s="11" t="s">
        <v>22</v>
      </c>
      <c r="D685" s="29">
        <v>103</v>
      </c>
      <c r="E685" s="30">
        <v>178.85</v>
      </c>
      <c r="F685" s="11" t="s">
        <v>23</v>
      </c>
      <c r="G685" s="11" t="s">
        <v>24</v>
      </c>
    </row>
    <row r="686" spans="1:7" x14ac:dyDescent="0.2">
      <c r="A686" s="33">
        <v>42984</v>
      </c>
      <c r="B686" s="34">
        <v>0.60575248842592588</v>
      </c>
      <c r="C686" s="11" t="s">
        <v>22</v>
      </c>
      <c r="D686" s="29">
        <v>230</v>
      </c>
      <c r="E686" s="30">
        <v>178.9</v>
      </c>
      <c r="F686" s="11" t="s">
        <v>23</v>
      </c>
      <c r="G686" s="11" t="s">
        <v>24</v>
      </c>
    </row>
    <row r="687" spans="1:7" x14ac:dyDescent="0.2">
      <c r="A687" s="33">
        <v>42984</v>
      </c>
      <c r="B687" s="34">
        <v>0.60575248842592588</v>
      </c>
      <c r="C687" s="11" t="s">
        <v>22</v>
      </c>
      <c r="D687" s="29">
        <v>279</v>
      </c>
      <c r="E687" s="30">
        <v>178.85</v>
      </c>
      <c r="F687" s="11" t="s">
        <v>23</v>
      </c>
      <c r="G687" s="11" t="s">
        <v>24</v>
      </c>
    </row>
    <row r="688" spans="1:7" x14ac:dyDescent="0.2">
      <c r="A688" s="33">
        <v>42984</v>
      </c>
      <c r="B688" s="34">
        <v>0.60648976851851844</v>
      </c>
      <c r="C688" s="11" t="s">
        <v>22</v>
      </c>
      <c r="D688" s="29">
        <v>246</v>
      </c>
      <c r="E688" s="30">
        <v>178.8</v>
      </c>
      <c r="F688" s="11" t="s">
        <v>23</v>
      </c>
      <c r="G688" s="11" t="s">
        <v>24</v>
      </c>
    </row>
    <row r="689" spans="1:7" x14ac:dyDescent="0.2">
      <c r="A689" s="33">
        <v>42984</v>
      </c>
      <c r="B689" s="34">
        <v>0.60713851851851852</v>
      </c>
      <c r="C689" s="11" t="s">
        <v>22</v>
      </c>
      <c r="D689" s="29">
        <v>234</v>
      </c>
      <c r="E689" s="30">
        <v>178.75</v>
      </c>
      <c r="F689" s="11" t="s">
        <v>23</v>
      </c>
      <c r="G689" s="11" t="s">
        <v>24</v>
      </c>
    </row>
    <row r="690" spans="1:7" x14ac:dyDescent="0.2">
      <c r="A690" s="33">
        <v>42984</v>
      </c>
      <c r="B690" s="34">
        <v>0.60784751157407402</v>
      </c>
      <c r="C690" s="11" t="s">
        <v>22</v>
      </c>
      <c r="D690" s="29">
        <v>35</v>
      </c>
      <c r="E690" s="30">
        <v>178.7</v>
      </c>
      <c r="F690" s="11" t="s">
        <v>23</v>
      </c>
      <c r="G690" s="11" t="s">
        <v>24</v>
      </c>
    </row>
    <row r="691" spans="1:7" x14ac:dyDescent="0.2">
      <c r="A691" s="33">
        <v>42984</v>
      </c>
      <c r="B691" s="34">
        <v>0.60794885416666666</v>
      </c>
      <c r="C691" s="11" t="s">
        <v>22</v>
      </c>
      <c r="D691" s="29">
        <v>37</v>
      </c>
      <c r="E691" s="30">
        <v>178.7</v>
      </c>
      <c r="F691" s="11" t="s">
        <v>23</v>
      </c>
      <c r="G691" s="11" t="s">
        <v>24</v>
      </c>
    </row>
    <row r="692" spans="1:7" x14ac:dyDescent="0.2">
      <c r="A692" s="33">
        <v>42984</v>
      </c>
      <c r="B692" s="34">
        <v>0.60794995370370364</v>
      </c>
      <c r="C692" s="11" t="s">
        <v>22</v>
      </c>
      <c r="D692" s="29">
        <v>60</v>
      </c>
      <c r="E692" s="30">
        <v>178.7</v>
      </c>
      <c r="F692" s="11" t="s">
        <v>23</v>
      </c>
      <c r="G692" s="11" t="s">
        <v>24</v>
      </c>
    </row>
    <row r="693" spans="1:7" x14ac:dyDescent="0.2">
      <c r="A693" s="33">
        <v>42984</v>
      </c>
      <c r="B693" s="34">
        <v>0.60817699074074072</v>
      </c>
      <c r="C693" s="11" t="s">
        <v>22</v>
      </c>
      <c r="D693" s="29">
        <v>34</v>
      </c>
      <c r="E693" s="30">
        <v>178.7</v>
      </c>
      <c r="F693" s="11" t="s">
        <v>23</v>
      </c>
      <c r="G693" s="11" t="s">
        <v>24</v>
      </c>
    </row>
    <row r="694" spans="1:7" x14ac:dyDescent="0.2">
      <c r="A694" s="33">
        <v>42984</v>
      </c>
      <c r="B694" s="34">
        <v>0.60824575231481481</v>
      </c>
      <c r="C694" s="11" t="s">
        <v>22</v>
      </c>
      <c r="D694" s="29">
        <v>29</v>
      </c>
      <c r="E694" s="30">
        <v>178.7</v>
      </c>
      <c r="F694" s="11" t="s">
        <v>23</v>
      </c>
      <c r="G694" s="11" t="s">
        <v>24</v>
      </c>
    </row>
    <row r="695" spans="1:7" x14ac:dyDescent="0.2">
      <c r="A695" s="33">
        <v>42984</v>
      </c>
      <c r="B695" s="34">
        <v>0.60954601851851842</v>
      </c>
      <c r="C695" s="11" t="s">
        <v>22</v>
      </c>
      <c r="D695" s="29">
        <v>300</v>
      </c>
      <c r="E695" s="30">
        <v>178.8</v>
      </c>
      <c r="F695" s="11" t="s">
        <v>23</v>
      </c>
      <c r="G695" s="11" t="s">
        <v>24</v>
      </c>
    </row>
    <row r="696" spans="1:7" x14ac:dyDescent="0.2">
      <c r="A696" s="33">
        <v>42984</v>
      </c>
      <c r="B696" s="34">
        <v>0.60954611111111112</v>
      </c>
      <c r="C696" s="11" t="s">
        <v>22</v>
      </c>
      <c r="D696" s="29">
        <v>821</v>
      </c>
      <c r="E696" s="30">
        <v>178.85</v>
      </c>
      <c r="F696" s="11" t="s">
        <v>23</v>
      </c>
      <c r="G696" s="11" t="s">
        <v>24</v>
      </c>
    </row>
    <row r="697" spans="1:7" x14ac:dyDescent="0.2">
      <c r="A697" s="33">
        <v>42984</v>
      </c>
      <c r="B697" s="34">
        <v>0.61078223379629626</v>
      </c>
      <c r="C697" s="11" t="s">
        <v>22</v>
      </c>
      <c r="D697" s="29">
        <v>201</v>
      </c>
      <c r="E697" s="30">
        <v>178.8</v>
      </c>
      <c r="F697" s="11" t="s">
        <v>23</v>
      </c>
      <c r="G697" s="11" t="s">
        <v>24</v>
      </c>
    </row>
    <row r="698" spans="1:7" x14ac:dyDescent="0.2">
      <c r="A698" s="33">
        <v>42984</v>
      </c>
      <c r="B698" s="34">
        <v>0.61081672453703706</v>
      </c>
      <c r="C698" s="11" t="s">
        <v>22</v>
      </c>
      <c r="D698" s="29">
        <v>12</v>
      </c>
      <c r="E698" s="30">
        <v>178.8</v>
      </c>
      <c r="F698" s="11" t="s">
        <v>23</v>
      </c>
      <c r="G698" s="11" t="s">
        <v>24</v>
      </c>
    </row>
    <row r="699" spans="1:7" x14ac:dyDescent="0.2">
      <c r="A699" s="33">
        <v>42984</v>
      </c>
      <c r="B699" s="34">
        <v>0.61109497685185188</v>
      </c>
      <c r="C699" s="11" t="s">
        <v>22</v>
      </c>
      <c r="D699" s="29">
        <v>193</v>
      </c>
      <c r="E699" s="30">
        <v>179</v>
      </c>
      <c r="F699" s="11" t="s">
        <v>23</v>
      </c>
      <c r="G699" s="11" t="s">
        <v>24</v>
      </c>
    </row>
    <row r="700" spans="1:7" x14ac:dyDescent="0.2">
      <c r="A700" s="33">
        <v>42984</v>
      </c>
      <c r="B700" s="34">
        <v>0.6122530092592593</v>
      </c>
      <c r="C700" s="11" t="s">
        <v>22</v>
      </c>
      <c r="D700" s="29">
        <v>505</v>
      </c>
      <c r="E700" s="30">
        <v>178.95</v>
      </c>
      <c r="F700" s="11" t="s">
        <v>23</v>
      </c>
      <c r="G700" s="11" t="s">
        <v>24</v>
      </c>
    </row>
    <row r="701" spans="1:7" x14ac:dyDescent="0.2">
      <c r="A701" s="33">
        <v>42984</v>
      </c>
      <c r="B701" s="34">
        <v>0.61322626157407401</v>
      </c>
      <c r="C701" s="11" t="s">
        <v>22</v>
      </c>
      <c r="D701" s="29">
        <v>247</v>
      </c>
      <c r="E701" s="30">
        <v>179.05</v>
      </c>
      <c r="F701" s="11" t="s">
        <v>23</v>
      </c>
      <c r="G701" s="11" t="s">
        <v>24</v>
      </c>
    </row>
    <row r="702" spans="1:7" x14ac:dyDescent="0.2">
      <c r="A702" s="33">
        <v>42984</v>
      </c>
      <c r="B702" s="34">
        <v>0.61353640046296287</v>
      </c>
      <c r="C702" s="11" t="s">
        <v>22</v>
      </c>
      <c r="D702" s="29">
        <v>178</v>
      </c>
      <c r="E702" s="30">
        <v>179.2</v>
      </c>
      <c r="F702" s="11" t="s">
        <v>23</v>
      </c>
      <c r="G702" s="11" t="s">
        <v>24</v>
      </c>
    </row>
    <row r="703" spans="1:7" x14ac:dyDescent="0.2">
      <c r="A703" s="33">
        <v>42984</v>
      </c>
      <c r="B703" s="34">
        <v>0.61376769675925924</v>
      </c>
      <c r="C703" s="11" t="s">
        <v>22</v>
      </c>
      <c r="D703" s="29">
        <v>180</v>
      </c>
      <c r="E703" s="30">
        <v>179.35</v>
      </c>
      <c r="F703" s="11" t="s">
        <v>23</v>
      </c>
      <c r="G703" s="11" t="s">
        <v>24</v>
      </c>
    </row>
    <row r="704" spans="1:7" x14ac:dyDescent="0.2">
      <c r="A704" s="33">
        <v>42984</v>
      </c>
      <c r="B704" s="34">
        <v>0.61376780092592587</v>
      </c>
      <c r="C704" s="11" t="s">
        <v>22</v>
      </c>
      <c r="D704" s="29">
        <v>33</v>
      </c>
      <c r="E704" s="30">
        <v>179.4</v>
      </c>
      <c r="F704" s="11" t="s">
        <v>23</v>
      </c>
      <c r="G704" s="11" t="s">
        <v>24</v>
      </c>
    </row>
    <row r="705" spans="1:7" x14ac:dyDescent="0.2">
      <c r="A705" s="33">
        <v>42984</v>
      </c>
      <c r="B705" s="34">
        <v>0.61376780092592587</v>
      </c>
      <c r="C705" s="11" t="s">
        <v>22</v>
      </c>
      <c r="D705" s="29">
        <v>153</v>
      </c>
      <c r="E705" s="30">
        <v>179.35</v>
      </c>
      <c r="F705" s="11" t="s">
        <v>23</v>
      </c>
      <c r="G705" s="11" t="s">
        <v>24</v>
      </c>
    </row>
    <row r="706" spans="1:7" x14ac:dyDescent="0.2">
      <c r="A706" s="33">
        <v>42984</v>
      </c>
      <c r="B706" s="34">
        <v>0.61459983796296291</v>
      </c>
      <c r="C706" s="11" t="s">
        <v>22</v>
      </c>
      <c r="D706" s="29">
        <v>1</v>
      </c>
      <c r="E706" s="30">
        <v>179.35</v>
      </c>
      <c r="F706" s="11" t="s">
        <v>23</v>
      </c>
      <c r="G706" s="11" t="s">
        <v>24</v>
      </c>
    </row>
    <row r="707" spans="1:7" x14ac:dyDescent="0.2">
      <c r="A707" s="33">
        <v>42984</v>
      </c>
      <c r="B707" s="34">
        <v>0.61459983796296291</v>
      </c>
      <c r="C707" s="11" t="s">
        <v>22</v>
      </c>
      <c r="D707" s="29">
        <v>94</v>
      </c>
      <c r="E707" s="30">
        <v>179.35</v>
      </c>
      <c r="F707" s="11" t="s">
        <v>23</v>
      </c>
      <c r="G707" s="11" t="s">
        <v>24</v>
      </c>
    </row>
    <row r="708" spans="1:7" x14ac:dyDescent="0.2">
      <c r="A708" s="33">
        <v>42984</v>
      </c>
      <c r="B708" s="34">
        <v>0.61459983796296291</v>
      </c>
      <c r="C708" s="11" t="s">
        <v>22</v>
      </c>
      <c r="D708" s="29">
        <v>155</v>
      </c>
      <c r="E708" s="30">
        <v>179.35</v>
      </c>
      <c r="F708" s="11" t="s">
        <v>23</v>
      </c>
      <c r="G708" s="11" t="s">
        <v>24</v>
      </c>
    </row>
    <row r="709" spans="1:7" x14ac:dyDescent="0.2">
      <c r="A709" s="33">
        <v>42984</v>
      </c>
      <c r="B709" s="34">
        <v>0.61565590277777771</v>
      </c>
      <c r="C709" s="11" t="s">
        <v>22</v>
      </c>
      <c r="D709" s="29">
        <v>175</v>
      </c>
      <c r="E709" s="30">
        <v>179.5</v>
      </c>
      <c r="F709" s="11" t="s">
        <v>23</v>
      </c>
      <c r="G709" s="11" t="s">
        <v>24</v>
      </c>
    </row>
    <row r="710" spans="1:7" x14ac:dyDescent="0.2">
      <c r="A710" s="33">
        <v>42984</v>
      </c>
      <c r="B710" s="34">
        <v>0.61565598379629627</v>
      </c>
      <c r="C710" s="11" t="s">
        <v>22</v>
      </c>
      <c r="D710" s="29">
        <v>44</v>
      </c>
      <c r="E710" s="30">
        <v>179.5</v>
      </c>
      <c r="F710" s="11" t="s">
        <v>23</v>
      </c>
      <c r="G710" s="11" t="s">
        <v>24</v>
      </c>
    </row>
    <row r="711" spans="1:7" x14ac:dyDescent="0.2">
      <c r="A711" s="33">
        <v>42984</v>
      </c>
      <c r="B711" s="34">
        <v>0.61602075231481479</v>
      </c>
      <c r="C711" s="11" t="s">
        <v>22</v>
      </c>
      <c r="D711" s="29">
        <v>12</v>
      </c>
      <c r="E711" s="30">
        <v>179.45</v>
      </c>
      <c r="F711" s="11" t="s">
        <v>23</v>
      </c>
      <c r="G711" s="11" t="s">
        <v>24</v>
      </c>
    </row>
    <row r="712" spans="1:7" x14ac:dyDescent="0.2">
      <c r="A712" s="33">
        <v>42984</v>
      </c>
      <c r="B712" s="34">
        <v>0.6161363310185185</v>
      </c>
      <c r="C712" s="11" t="s">
        <v>22</v>
      </c>
      <c r="D712" s="29">
        <v>222</v>
      </c>
      <c r="E712" s="30">
        <v>179.45</v>
      </c>
      <c r="F712" s="11" t="s">
        <v>23</v>
      </c>
      <c r="G712" s="11" t="s">
        <v>24</v>
      </c>
    </row>
    <row r="713" spans="1:7" x14ac:dyDescent="0.2">
      <c r="A713" s="33">
        <v>42984</v>
      </c>
      <c r="B713" s="34">
        <v>0.6163495717592592</v>
      </c>
      <c r="C713" s="11" t="s">
        <v>22</v>
      </c>
      <c r="D713" s="29">
        <v>69</v>
      </c>
      <c r="E713" s="30">
        <v>179.45</v>
      </c>
      <c r="F713" s="11" t="s">
        <v>23</v>
      </c>
      <c r="G713" s="11" t="s">
        <v>24</v>
      </c>
    </row>
    <row r="714" spans="1:7" x14ac:dyDescent="0.2">
      <c r="A714" s="33">
        <v>42984</v>
      </c>
      <c r="B714" s="34">
        <v>0.61703869212962958</v>
      </c>
      <c r="C714" s="11" t="s">
        <v>22</v>
      </c>
      <c r="D714" s="29">
        <v>229</v>
      </c>
      <c r="E714" s="30">
        <v>179.5</v>
      </c>
      <c r="F714" s="11" t="s">
        <v>23</v>
      </c>
      <c r="G714" s="11" t="s">
        <v>24</v>
      </c>
    </row>
    <row r="715" spans="1:7" x14ac:dyDescent="0.2">
      <c r="A715" s="33">
        <v>42984</v>
      </c>
      <c r="B715" s="34">
        <v>0.6186534374999999</v>
      </c>
      <c r="C715" s="11" t="s">
        <v>22</v>
      </c>
      <c r="D715" s="29">
        <v>240</v>
      </c>
      <c r="E715" s="30">
        <v>179.55</v>
      </c>
      <c r="F715" s="11" t="s">
        <v>23</v>
      </c>
      <c r="G715" s="11" t="s">
        <v>24</v>
      </c>
    </row>
    <row r="716" spans="1:7" x14ac:dyDescent="0.2">
      <c r="A716" s="33">
        <v>42984</v>
      </c>
      <c r="B716" s="34">
        <v>0.61880320601851846</v>
      </c>
      <c r="C716" s="11" t="s">
        <v>22</v>
      </c>
      <c r="D716" s="29">
        <v>15</v>
      </c>
      <c r="E716" s="30">
        <v>179.55</v>
      </c>
      <c r="F716" s="11" t="s">
        <v>23</v>
      </c>
      <c r="G716" s="11" t="s">
        <v>24</v>
      </c>
    </row>
    <row r="717" spans="1:7" x14ac:dyDescent="0.2">
      <c r="A717" s="33">
        <v>42984</v>
      </c>
      <c r="B717" s="34">
        <v>0.61954876157407401</v>
      </c>
      <c r="C717" s="11" t="s">
        <v>22</v>
      </c>
      <c r="D717" s="29">
        <v>300</v>
      </c>
      <c r="E717" s="30">
        <v>179.6</v>
      </c>
      <c r="F717" s="11" t="s">
        <v>23</v>
      </c>
      <c r="G717" s="11" t="s">
        <v>24</v>
      </c>
    </row>
    <row r="718" spans="1:7" x14ac:dyDescent="0.2">
      <c r="A718" s="33">
        <v>42984</v>
      </c>
      <c r="B718" s="34">
        <v>0.61990929398148142</v>
      </c>
      <c r="C718" s="11" t="s">
        <v>22</v>
      </c>
      <c r="D718" s="29">
        <v>225</v>
      </c>
      <c r="E718" s="30">
        <v>179.6</v>
      </c>
      <c r="F718" s="11" t="s">
        <v>23</v>
      </c>
      <c r="G718" s="11" t="s">
        <v>24</v>
      </c>
    </row>
    <row r="719" spans="1:7" x14ac:dyDescent="0.2">
      <c r="A719" s="33">
        <v>42984</v>
      </c>
      <c r="B719" s="34">
        <v>0.62050972222222223</v>
      </c>
      <c r="C719" s="11" t="s">
        <v>22</v>
      </c>
      <c r="D719" s="29">
        <v>235</v>
      </c>
      <c r="E719" s="30">
        <v>179.65</v>
      </c>
      <c r="F719" s="11" t="s">
        <v>23</v>
      </c>
      <c r="G719" s="11" t="s">
        <v>24</v>
      </c>
    </row>
    <row r="720" spans="1:7" x14ac:dyDescent="0.2">
      <c r="A720" s="33">
        <v>42984</v>
      </c>
      <c r="B720" s="34">
        <v>0.62133628472222213</v>
      </c>
      <c r="C720" s="11" t="s">
        <v>22</v>
      </c>
      <c r="D720" s="29">
        <v>500</v>
      </c>
      <c r="E720" s="30">
        <v>179.75</v>
      </c>
      <c r="F720" s="11" t="s">
        <v>23</v>
      </c>
      <c r="G720" s="11" t="s">
        <v>24</v>
      </c>
    </row>
    <row r="721" spans="1:7" x14ac:dyDescent="0.2">
      <c r="A721" s="33">
        <v>42984</v>
      </c>
      <c r="B721" s="34">
        <v>0.62134040509259258</v>
      </c>
      <c r="C721" s="11" t="s">
        <v>22</v>
      </c>
      <c r="D721" s="29">
        <v>24</v>
      </c>
      <c r="E721" s="30">
        <v>179.75</v>
      </c>
      <c r="F721" s="11" t="s">
        <v>23</v>
      </c>
      <c r="G721" s="11" t="s">
        <v>24</v>
      </c>
    </row>
    <row r="722" spans="1:7" x14ac:dyDescent="0.2">
      <c r="A722" s="33">
        <v>42984</v>
      </c>
      <c r="B722" s="34">
        <v>0.62135403935185185</v>
      </c>
      <c r="C722" s="11" t="s">
        <v>22</v>
      </c>
      <c r="D722" s="29">
        <v>201</v>
      </c>
      <c r="E722" s="30">
        <v>179.75</v>
      </c>
      <c r="F722" s="11" t="s">
        <v>23</v>
      </c>
      <c r="G722" s="11" t="s">
        <v>24</v>
      </c>
    </row>
    <row r="723" spans="1:7" x14ac:dyDescent="0.2">
      <c r="A723" s="33">
        <v>42984</v>
      </c>
      <c r="B723" s="34">
        <v>0.62180281249999991</v>
      </c>
      <c r="C723" s="11" t="s">
        <v>22</v>
      </c>
      <c r="D723" s="29">
        <v>270</v>
      </c>
      <c r="E723" s="30">
        <v>179.85</v>
      </c>
      <c r="F723" s="11" t="s">
        <v>23</v>
      </c>
      <c r="G723" s="11" t="s">
        <v>24</v>
      </c>
    </row>
    <row r="724" spans="1:7" x14ac:dyDescent="0.2">
      <c r="A724" s="33">
        <v>42984</v>
      </c>
      <c r="B724" s="34">
        <v>0.62212293981481481</v>
      </c>
      <c r="C724" s="11" t="s">
        <v>22</v>
      </c>
      <c r="D724" s="29">
        <v>201</v>
      </c>
      <c r="E724" s="30">
        <v>180</v>
      </c>
      <c r="F724" s="11" t="s">
        <v>23</v>
      </c>
      <c r="G724" s="11" t="s">
        <v>24</v>
      </c>
    </row>
    <row r="725" spans="1:7" x14ac:dyDescent="0.2">
      <c r="A725" s="33">
        <v>42984</v>
      </c>
      <c r="B725" s="34">
        <v>0.62221003472222214</v>
      </c>
      <c r="C725" s="11" t="s">
        <v>22</v>
      </c>
      <c r="D725" s="29">
        <v>21</v>
      </c>
      <c r="E725" s="30">
        <v>179.95</v>
      </c>
      <c r="F725" s="11" t="s">
        <v>23</v>
      </c>
      <c r="G725" s="11" t="s">
        <v>24</v>
      </c>
    </row>
    <row r="726" spans="1:7" x14ac:dyDescent="0.2">
      <c r="A726" s="33">
        <v>42984</v>
      </c>
      <c r="B726" s="34">
        <v>0.62221003472222214</v>
      </c>
      <c r="C726" s="11" t="s">
        <v>22</v>
      </c>
      <c r="D726" s="29">
        <v>189</v>
      </c>
      <c r="E726" s="30">
        <v>179.95</v>
      </c>
      <c r="F726" s="11" t="s">
        <v>23</v>
      </c>
      <c r="G726" s="11" t="s">
        <v>24</v>
      </c>
    </row>
    <row r="727" spans="1:7" x14ac:dyDescent="0.2">
      <c r="A727" s="33">
        <v>42984</v>
      </c>
      <c r="B727" s="34">
        <v>0.62254913194444439</v>
      </c>
      <c r="C727" s="11" t="s">
        <v>22</v>
      </c>
      <c r="D727" s="29">
        <v>42</v>
      </c>
      <c r="E727" s="30">
        <v>179.95</v>
      </c>
      <c r="F727" s="11" t="s">
        <v>23</v>
      </c>
      <c r="G727" s="11" t="s">
        <v>24</v>
      </c>
    </row>
    <row r="728" spans="1:7" x14ac:dyDescent="0.2">
      <c r="A728" s="33">
        <v>42984</v>
      </c>
      <c r="B728" s="34">
        <v>0.62254913194444439</v>
      </c>
      <c r="C728" s="11" t="s">
        <v>22</v>
      </c>
      <c r="D728" s="29">
        <v>153</v>
      </c>
      <c r="E728" s="30">
        <v>179.95</v>
      </c>
      <c r="F728" s="11" t="s">
        <v>23</v>
      </c>
      <c r="G728" s="11" t="s">
        <v>24</v>
      </c>
    </row>
    <row r="729" spans="1:7" x14ac:dyDescent="0.2">
      <c r="A729" s="33">
        <v>42984</v>
      </c>
      <c r="B729" s="34">
        <v>0.62299107638888884</v>
      </c>
      <c r="C729" s="11" t="s">
        <v>22</v>
      </c>
      <c r="D729" s="29">
        <v>193</v>
      </c>
      <c r="E729" s="30">
        <v>179.85</v>
      </c>
      <c r="F729" s="11" t="s">
        <v>23</v>
      </c>
      <c r="G729" s="11" t="s">
        <v>24</v>
      </c>
    </row>
    <row r="730" spans="1:7" x14ac:dyDescent="0.2">
      <c r="A730" s="33">
        <v>42984</v>
      </c>
      <c r="B730" s="34">
        <v>0.62390414351851842</v>
      </c>
      <c r="C730" s="11" t="s">
        <v>22</v>
      </c>
      <c r="D730" s="29">
        <v>233</v>
      </c>
      <c r="E730" s="30">
        <v>180.05</v>
      </c>
      <c r="F730" s="11" t="s">
        <v>23</v>
      </c>
      <c r="G730" s="11" t="s">
        <v>24</v>
      </c>
    </row>
    <row r="731" spans="1:7" x14ac:dyDescent="0.2">
      <c r="A731" s="33">
        <v>42984</v>
      </c>
      <c r="B731" s="34">
        <v>0.62445144675925923</v>
      </c>
      <c r="C731" s="11" t="s">
        <v>22</v>
      </c>
      <c r="D731" s="29">
        <v>192</v>
      </c>
      <c r="E731" s="30">
        <v>179.95</v>
      </c>
      <c r="F731" s="11" t="s">
        <v>23</v>
      </c>
      <c r="G731" s="11" t="s">
        <v>24</v>
      </c>
    </row>
    <row r="732" spans="1:7" x14ac:dyDescent="0.2">
      <c r="A732" s="33">
        <v>42984</v>
      </c>
      <c r="B732" s="34">
        <v>0.62519769675925918</v>
      </c>
      <c r="C732" s="11" t="s">
        <v>22</v>
      </c>
      <c r="D732" s="29">
        <v>3</v>
      </c>
      <c r="E732" s="30">
        <v>179.95</v>
      </c>
      <c r="F732" s="11" t="s">
        <v>23</v>
      </c>
      <c r="G732" s="11" t="s">
        <v>24</v>
      </c>
    </row>
    <row r="733" spans="1:7" x14ac:dyDescent="0.2">
      <c r="A733" s="33">
        <v>42984</v>
      </c>
      <c r="B733" s="34">
        <v>0.62535797453703701</v>
      </c>
      <c r="C733" s="11" t="s">
        <v>22</v>
      </c>
      <c r="D733" s="29">
        <v>193</v>
      </c>
      <c r="E733" s="30">
        <v>180</v>
      </c>
      <c r="F733" s="11" t="s">
        <v>23</v>
      </c>
      <c r="G733" s="11" t="s">
        <v>24</v>
      </c>
    </row>
    <row r="734" spans="1:7" x14ac:dyDescent="0.2">
      <c r="A734" s="33">
        <v>42984</v>
      </c>
      <c r="B734" s="34">
        <v>0.62550721064814807</v>
      </c>
      <c r="C734" s="11" t="s">
        <v>22</v>
      </c>
      <c r="D734" s="29">
        <v>252</v>
      </c>
      <c r="E734" s="30">
        <v>180.05</v>
      </c>
      <c r="F734" s="11" t="s">
        <v>23</v>
      </c>
      <c r="G734" s="11" t="s">
        <v>24</v>
      </c>
    </row>
    <row r="735" spans="1:7" x14ac:dyDescent="0.2">
      <c r="A735" s="33">
        <v>42984</v>
      </c>
      <c r="B735" s="34">
        <v>0.62553001157407406</v>
      </c>
      <c r="C735" s="11" t="s">
        <v>22</v>
      </c>
      <c r="D735" s="29">
        <v>225</v>
      </c>
      <c r="E735" s="30">
        <v>180</v>
      </c>
      <c r="F735" s="11" t="s">
        <v>23</v>
      </c>
      <c r="G735" s="11" t="s">
        <v>24</v>
      </c>
    </row>
    <row r="736" spans="1:7" x14ac:dyDescent="0.2">
      <c r="A736" s="33">
        <v>42984</v>
      </c>
      <c r="B736" s="34">
        <v>0.6269705902777778</v>
      </c>
      <c r="C736" s="11" t="s">
        <v>22</v>
      </c>
      <c r="D736" s="29">
        <v>193</v>
      </c>
      <c r="E736" s="30">
        <v>179.8</v>
      </c>
      <c r="F736" s="11" t="s">
        <v>23</v>
      </c>
      <c r="G736" s="11" t="s">
        <v>24</v>
      </c>
    </row>
    <row r="737" spans="1:7" x14ac:dyDescent="0.2">
      <c r="A737" s="33">
        <v>42984</v>
      </c>
      <c r="B737" s="34">
        <v>0.62697194444444437</v>
      </c>
      <c r="C737" s="11" t="s">
        <v>22</v>
      </c>
      <c r="D737" s="29">
        <v>100</v>
      </c>
      <c r="E737" s="30">
        <v>179.75</v>
      </c>
      <c r="F737" s="11" t="s">
        <v>23</v>
      </c>
      <c r="G737" s="11" t="s">
        <v>24</v>
      </c>
    </row>
    <row r="738" spans="1:7" x14ac:dyDescent="0.2">
      <c r="A738" s="33">
        <v>42984</v>
      </c>
      <c r="B738" s="34">
        <v>0.62697194444444437</v>
      </c>
      <c r="C738" s="11" t="s">
        <v>22</v>
      </c>
      <c r="D738" s="29">
        <v>121</v>
      </c>
      <c r="E738" s="30">
        <v>179.75</v>
      </c>
      <c r="F738" s="11" t="s">
        <v>23</v>
      </c>
      <c r="G738" s="11" t="s">
        <v>24</v>
      </c>
    </row>
    <row r="739" spans="1:7" x14ac:dyDescent="0.2">
      <c r="A739" s="33">
        <v>42984</v>
      </c>
      <c r="B739" s="34">
        <v>0.62732888888888882</v>
      </c>
      <c r="C739" s="11" t="s">
        <v>22</v>
      </c>
      <c r="D739" s="29">
        <v>93</v>
      </c>
      <c r="E739" s="30">
        <v>179.65</v>
      </c>
      <c r="F739" s="11" t="s">
        <v>23</v>
      </c>
      <c r="G739" s="11" t="s">
        <v>24</v>
      </c>
    </row>
    <row r="740" spans="1:7" x14ac:dyDescent="0.2">
      <c r="A740" s="33">
        <v>42984</v>
      </c>
      <c r="B740" s="34">
        <v>0.62732888888888882</v>
      </c>
      <c r="C740" s="11" t="s">
        <v>22</v>
      </c>
      <c r="D740" s="29">
        <v>100</v>
      </c>
      <c r="E740" s="30">
        <v>179.65</v>
      </c>
      <c r="F740" s="11" t="s">
        <v>23</v>
      </c>
      <c r="G740" s="11" t="s">
        <v>24</v>
      </c>
    </row>
    <row r="741" spans="1:7" x14ac:dyDescent="0.2">
      <c r="A741" s="33">
        <v>42984</v>
      </c>
      <c r="B741" s="34">
        <v>0.62853328703703704</v>
      </c>
      <c r="C741" s="11" t="s">
        <v>22</v>
      </c>
      <c r="D741" s="29">
        <v>110</v>
      </c>
      <c r="E741" s="30">
        <v>179.7</v>
      </c>
      <c r="F741" s="11" t="s">
        <v>23</v>
      </c>
      <c r="G741" s="11" t="s">
        <v>24</v>
      </c>
    </row>
    <row r="742" spans="1:7" x14ac:dyDescent="0.2">
      <c r="A742" s="33">
        <v>42984</v>
      </c>
      <c r="B742" s="34">
        <v>0.62921768518518517</v>
      </c>
      <c r="C742" s="11" t="s">
        <v>22</v>
      </c>
      <c r="D742" s="29">
        <v>240</v>
      </c>
      <c r="E742" s="30">
        <v>179.85</v>
      </c>
      <c r="F742" s="11" t="s">
        <v>23</v>
      </c>
      <c r="G742" s="11" t="s">
        <v>24</v>
      </c>
    </row>
    <row r="743" spans="1:7" x14ac:dyDescent="0.2">
      <c r="A743" s="33">
        <v>42984</v>
      </c>
      <c r="B743" s="34">
        <v>0.6292179166666666</v>
      </c>
      <c r="C743" s="11" t="s">
        <v>22</v>
      </c>
      <c r="D743" s="29">
        <v>230</v>
      </c>
      <c r="E743" s="30">
        <v>179.85</v>
      </c>
      <c r="F743" s="11" t="s">
        <v>23</v>
      </c>
      <c r="G743" s="11" t="s">
        <v>24</v>
      </c>
    </row>
    <row r="744" spans="1:7" x14ac:dyDescent="0.2">
      <c r="A744" s="33">
        <v>42984</v>
      </c>
      <c r="B744" s="34">
        <v>0.62921797453703698</v>
      </c>
      <c r="C744" s="11" t="s">
        <v>22</v>
      </c>
      <c r="D744" s="29">
        <v>179</v>
      </c>
      <c r="E744" s="30">
        <v>179.85</v>
      </c>
      <c r="F744" s="11" t="s">
        <v>23</v>
      </c>
      <c r="G744" s="11" t="s">
        <v>24</v>
      </c>
    </row>
    <row r="745" spans="1:7" x14ac:dyDescent="0.2">
      <c r="A745" s="33">
        <v>42984</v>
      </c>
      <c r="B745" s="34">
        <v>0.63002380787037038</v>
      </c>
      <c r="C745" s="11" t="s">
        <v>22</v>
      </c>
      <c r="D745" s="29">
        <v>181</v>
      </c>
      <c r="E745" s="30">
        <v>179.9</v>
      </c>
      <c r="F745" s="11" t="s">
        <v>23</v>
      </c>
      <c r="G745" s="11" t="s">
        <v>24</v>
      </c>
    </row>
    <row r="746" spans="1:7" x14ac:dyDescent="0.2">
      <c r="A746" s="33">
        <v>42984</v>
      </c>
      <c r="B746" s="34">
        <v>0.63066708333333332</v>
      </c>
      <c r="C746" s="11" t="s">
        <v>22</v>
      </c>
      <c r="D746" s="29">
        <v>320</v>
      </c>
      <c r="E746" s="30">
        <v>179.95</v>
      </c>
      <c r="F746" s="11" t="s">
        <v>23</v>
      </c>
      <c r="G746" s="11" t="s">
        <v>24</v>
      </c>
    </row>
    <row r="747" spans="1:7" x14ac:dyDescent="0.2">
      <c r="A747" s="33">
        <v>42984</v>
      </c>
      <c r="B747" s="34">
        <v>0.63066724537037033</v>
      </c>
      <c r="C747" s="11" t="s">
        <v>22</v>
      </c>
      <c r="D747" s="29">
        <v>90</v>
      </c>
      <c r="E747" s="30">
        <v>179.95</v>
      </c>
      <c r="F747" s="11" t="s">
        <v>23</v>
      </c>
      <c r="G747" s="11" t="s">
        <v>24</v>
      </c>
    </row>
    <row r="748" spans="1:7" x14ac:dyDescent="0.2">
      <c r="A748" s="33">
        <v>42984</v>
      </c>
      <c r="B748" s="34">
        <v>0.63150443287037028</v>
      </c>
      <c r="C748" s="11" t="s">
        <v>22</v>
      </c>
      <c r="D748" s="29">
        <v>179</v>
      </c>
      <c r="E748" s="30">
        <v>179.9</v>
      </c>
      <c r="F748" s="11" t="s">
        <v>23</v>
      </c>
      <c r="G748" s="11" t="s">
        <v>24</v>
      </c>
    </row>
    <row r="749" spans="1:7" x14ac:dyDescent="0.2">
      <c r="A749" s="33">
        <v>42984</v>
      </c>
      <c r="B749" s="34">
        <v>0.63174417824074069</v>
      </c>
      <c r="C749" s="11" t="s">
        <v>22</v>
      </c>
      <c r="D749" s="29">
        <v>5</v>
      </c>
      <c r="E749" s="30">
        <v>179.95</v>
      </c>
      <c r="F749" s="11" t="s">
        <v>23</v>
      </c>
      <c r="G749" s="11" t="s">
        <v>24</v>
      </c>
    </row>
    <row r="750" spans="1:7" x14ac:dyDescent="0.2">
      <c r="A750" s="33">
        <v>42984</v>
      </c>
      <c r="B750" s="34">
        <v>0.63174438657407406</v>
      </c>
      <c r="C750" s="11" t="s">
        <v>22</v>
      </c>
      <c r="D750" s="29">
        <v>180</v>
      </c>
      <c r="E750" s="30">
        <v>179.95</v>
      </c>
      <c r="F750" s="11" t="s">
        <v>23</v>
      </c>
      <c r="G750" s="11" t="s">
        <v>24</v>
      </c>
    </row>
    <row r="751" spans="1:7" x14ac:dyDescent="0.2">
      <c r="A751" s="33">
        <v>42984</v>
      </c>
      <c r="B751" s="34">
        <v>0.63214762731481478</v>
      </c>
      <c r="C751" s="11" t="s">
        <v>22</v>
      </c>
      <c r="D751" s="29">
        <v>194</v>
      </c>
      <c r="E751" s="30">
        <v>179.85</v>
      </c>
      <c r="F751" s="11" t="s">
        <v>23</v>
      </c>
      <c r="G751" s="11" t="s">
        <v>24</v>
      </c>
    </row>
    <row r="752" spans="1:7" x14ac:dyDescent="0.2">
      <c r="A752" s="33">
        <v>42984</v>
      </c>
      <c r="B752" s="34">
        <v>0.63327472222222214</v>
      </c>
      <c r="C752" s="11" t="s">
        <v>22</v>
      </c>
      <c r="D752" s="29">
        <v>62</v>
      </c>
      <c r="E752" s="30">
        <v>179.8</v>
      </c>
      <c r="F752" s="11" t="s">
        <v>23</v>
      </c>
      <c r="G752" s="11" t="s">
        <v>24</v>
      </c>
    </row>
    <row r="753" spans="1:7" x14ac:dyDescent="0.2">
      <c r="A753" s="33">
        <v>42984</v>
      </c>
      <c r="B753" s="34">
        <v>0.63327472222222214</v>
      </c>
      <c r="C753" s="11" t="s">
        <v>22</v>
      </c>
      <c r="D753" s="29">
        <v>74</v>
      </c>
      <c r="E753" s="30">
        <v>179.8</v>
      </c>
      <c r="F753" s="11" t="s">
        <v>23</v>
      </c>
      <c r="G753" s="11" t="s">
        <v>24</v>
      </c>
    </row>
    <row r="754" spans="1:7" x14ac:dyDescent="0.2">
      <c r="A754" s="33">
        <v>42984</v>
      </c>
      <c r="B754" s="34">
        <v>0.63327472222222214</v>
      </c>
      <c r="C754" s="11" t="s">
        <v>22</v>
      </c>
      <c r="D754" s="29">
        <v>111</v>
      </c>
      <c r="E754" s="30">
        <v>179.8</v>
      </c>
      <c r="F754" s="11" t="s">
        <v>23</v>
      </c>
      <c r="G754" s="11" t="s">
        <v>24</v>
      </c>
    </row>
    <row r="755" spans="1:7" x14ac:dyDescent="0.2">
      <c r="A755" s="33">
        <v>42984</v>
      </c>
      <c r="B755" s="34">
        <v>0.63391491898148145</v>
      </c>
      <c r="C755" s="11" t="s">
        <v>22</v>
      </c>
      <c r="D755" s="29">
        <v>281</v>
      </c>
      <c r="E755" s="30">
        <v>179.8</v>
      </c>
      <c r="F755" s="11" t="s">
        <v>23</v>
      </c>
      <c r="G755" s="11" t="s">
        <v>24</v>
      </c>
    </row>
    <row r="756" spans="1:7" x14ac:dyDescent="0.2">
      <c r="A756" s="33">
        <v>42984</v>
      </c>
      <c r="B756" s="34">
        <v>0.63487876157407408</v>
      </c>
      <c r="C756" s="11" t="s">
        <v>22</v>
      </c>
      <c r="D756" s="29">
        <v>64</v>
      </c>
      <c r="E756" s="30">
        <v>179.8</v>
      </c>
      <c r="F756" s="11" t="s">
        <v>23</v>
      </c>
      <c r="G756" s="11" t="s">
        <v>24</v>
      </c>
    </row>
    <row r="757" spans="1:7" x14ac:dyDescent="0.2">
      <c r="A757" s="33">
        <v>42984</v>
      </c>
      <c r="B757" s="34">
        <v>0.63494932870370369</v>
      </c>
      <c r="C757" s="11" t="s">
        <v>22</v>
      </c>
      <c r="D757" s="29">
        <v>8</v>
      </c>
      <c r="E757" s="30">
        <v>179.8</v>
      </c>
      <c r="F757" s="11" t="s">
        <v>23</v>
      </c>
      <c r="G757" s="11" t="s">
        <v>24</v>
      </c>
    </row>
    <row r="758" spans="1:7" x14ac:dyDescent="0.2">
      <c r="A758" s="33">
        <v>42984</v>
      </c>
      <c r="B758" s="34">
        <v>0.63495355324074065</v>
      </c>
      <c r="C758" s="11" t="s">
        <v>22</v>
      </c>
      <c r="D758" s="29">
        <v>65</v>
      </c>
      <c r="E758" s="30">
        <v>179.8</v>
      </c>
      <c r="F758" s="11" t="s">
        <v>23</v>
      </c>
      <c r="G758" s="11" t="s">
        <v>24</v>
      </c>
    </row>
    <row r="759" spans="1:7" x14ac:dyDescent="0.2">
      <c r="A759" s="33">
        <v>42984</v>
      </c>
      <c r="B759" s="34">
        <v>0.63560002314814812</v>
      </c>
      <c r="C759" s="11" t="s">
        <v>22</v>
      </c>
      <c r="D759" s="29">
        <v>10</v>
      </c>
      <c r="E759" s="30">
        <v>179.9</v>
      </c>
      <c r="F759" s="11" t="s">
        <v>23</v>
      </c>
      <c r="G759" s="11" t="s">
        <v>24</v>
      </c>
    </row>
    <row r="760" spans="1:7" x14ac:dyDescent="0.2">
      <c r="A760" s="33">
        <v>42984</v>
      </c>
      <c r="B760" s="34">
        <v>0.63560002314814812</v>
      </c>
      <c r="C760" s="11" t="s">
        <v>22</v>
      </c>
      <c r="D760" s="29">
        <v>310</v>
      </c>
      <c r="E760" s="30">
        <v>179.9</v>
      </c>
      <c r="F760" s="11" t="s">
        <v>23</v>
      </c>
      <c r="G760" s="11" t="s">
        <v>24</v>
      </c>
    </row>
    <row r="761" spans="1:7" x14ac:dyDescent="0.2">
      <c r="A761" s="33">
        <v>42984</v>
      </c>
      <c r="B761" s="34">
        <v>0.63598975694444437</v>
      </c>
      <c r="C761" s="11" t="s">
        <v>22</v>
      </c>
      <c r="D761" s="29">
        <v>70</v>
      </c>
      <c r="E761" s="30">
        <v>179.95</v>
      </c>
      <c r="F761" s="11" t="s">
        <v>23</v>
      </c>
      <c r="G761" s="11" t="s">
        <v>24</v>
      </c>
    </row>
    <row r="762" spans="1:7" x14ac:dyDescent="0.2">
      <c r="A762" s="33">
        <v>42984</v>
      </c>
      <c r="B762" s="34">
        <v>0.63611084490740732</v>
      </c>
      <c r="C762" s="11" t="s">
        <v>22</v>
      </c>
      <c r="D762" s="29">
        <v>125</v>
      </c>
      <c r="E762" s="30">
        <v>179.95</v>
      </c>
      <c r="F762" s="11" t="s">
        <v>23</v>
      </c>
      <c r="G762" s="11" t="s">
        <v>24</v>
      </c>
    </row>
    <row r="763" spans="1:7" x14ac:dyDescent="0.2">
      <c r="A763" s="33">
        <v>42984</v>
      </c>
      <c r="B763" s="34">
        <v>0.6364897453703704</v>
      </c>
      <c r="C763" s="11" t="s">
        <v>22</v>
      </c>
      <c r="D763" s="29">
        <v>300</v>
      </c>
      <c r="E763" s="30">
        <v>179.9</v>
      </c>
      <c r="F763" s="11" t="s">
        <v>23</v>
      </c>
      <c r="G763" s="11" t="s">
        <v>24</v>
      </c>
    </row>
    <row r="764" spans="1:7" x14ac:dyDescent="0.2">
      <c r="A764" s="33">
        <v>42984</v>
      </c>
      <c r="B764" s="34">
        <v>0.63648991898148144</v>
      </c>
      <c r="C764" s="11" t="s">
        <v>22</v>
      </c>
      <c r="D764" s="29">
        <v>443</v>
      </c>
      <c r="E764" s="30">
        <v>179.9</v>
      </c>
      <c r="F764" s="11" t="s">
        <v>23</v>
      </c>
      <c r="G764" s="11" t="s">
        <v>24</v>
      </c>
    </row>
    <row r="765" spans="1:7" x14ac:dyDescent="0.2">
      <c r="A765" s="33">
        <v>42984</v>
      </c>
      <c r="B765" s="34">
        <v>0.63861225694444435</v>
      </c>
      <c r="C765" s="11" t="s">
        <v>22</v>
      </c>
      <c r="D765" s="29">
        <v>350</v>
      </c>
      <c r="E765" s="30">
        <v>179.9</v>
      </c>
      <c r="F765" s="11" t="s">
        <v>23</v>
      </c>
      <c r="G765" s="11" t="s">
        <v>24</v>
      </c>
    </row>
    <row r="766" spans="1:7" x14ac:dyDescent="0.2">
      <c r="A766" s="33">
        <v>42984</v>
      </c>
      <c r="B766" s="34">
        <v>0.63871760416666667</v>
      </c>
      <c r="C766" s="11" t="s">
        <v>22</v>
      </c>
      <c r="D766" s="29">
        <v>181</v>
      </c>
      <c r="E766" s="30">
        <v>179.9</v>
      </c>
      <c r="F766" s="11" t="s">
        <v>23</v>
      </c>
      <c r="G766" s="11" t="s">
        <v>24</v>
      </c>
    </row>
    <row r="767" spans="1:7" x14ac:dyDescent="0.2">
      <c r="A767" s="33">
        <v>42984</v>
      </c>
      <c r="B767" s="34">
        <v>0.63964989583333332</v>
      </c>
      <c r="C767" s="11" t="s">
        <v>22</v>
      </c>
      <c r="D767" s="29">
        <v>193</v>
      </c>
      <c r="E767" s="30">
        <v>179.9</v>
      </c>
      <c r="F767" s="11" t="s">
        <v>23</v>
      </c>
      <c r="G767" s="11" t="s">
        <v>24</v>
      </c>
    </row>
    <row r="768" spans="1:7" x14ac:dyDescent="0.2">
      <c r="A768" s="33">
        <v>42984</v>
      </c>
      <c r="B768" s="34">
        <v>0.63967712962962953</v>
      </c>
      <c r="C768" s="11" t="s">
        <v>22</v>
      </c>
      <c r="D768" s="29">
        <v>220</v>
      </c>
      <c r="E768" s="30">
        <v>179.85</v>
      </c>
      <c r="F768" s="11" t="s">
        <v>23</v>
      </c>
      <c r="G768" s="11" t="s">
        <v>24</v>
      </c>
    </row>
    <row r="769" spans="1:7" x14ac:dyDescent="0.2">
      <c r="A769" s="33">
        <v>42984</v>
      </c>
      <c r="B769" s="34">
        <v>0.64048092592592587</v>
      </c>
      <c r="C769" s="11" t="s">
        <v>22</v>
      </c>
      <c r="D769" s="29">
        <v>290</v>
      </c>
      <c r="E769" s="30">
        <v>179.85</v>
      </c>
      <c r="F769" s="11" t="s">
        <v>23</v>
      </c>
      <c r="G769" s="11" t="s">
        <v>24</v>
      </c>
    </row>
    <row r="770" spans="1:7" x14ac:dyDescent="0.2">
      <c r="A770" s="33">
        <v>42984</v>
      </c>
      <c r="B770" s="34">
        <v>0.64211719907407405</v>
      </c>
      <c r="C770" s="11" t="s">
        <v>22</v>
      </c>
      <c r="D770" s="29">
        <v>17</v>
      </c>
      <c r="E770" s="30">
        <v>179.9</v>
      </c>
      <c r="F770" s="11" t="s">
        <v>23</v>
      </c>
      <c r="G770" s="11" t="s">
        <v>24</v>
      </c>
    </row>
    <row r="771" spans="1:7" x14ac:dyDescent="0.2">
      <c r="A771" s="33">
        <v>42984</v>
      </c>
      <c r="B771" s="34">
        <v>0.64211719907407405</v>
      </c>
      <c r="C771" s="11" t="s">
        <v>22</v>
      </c>
      <c r="D771" s="29">
        <v>35</v>
      </c>
      <c r="E771" s="30">
        <v>179.9</v>
      </c>
      <c r="F771" s="11" t="s">
        <v>23</v>
      </c>
      <c r="G771" s="11" t="s">
        <v>24</v>
      </c>
    </row>
    <row r="772" spans="1:7" x14ac:dyDescent="0.2">
      <c r="A772" s="33">
        <v>42984</v>
      </c>
      <c r="B772" s="34">
        <v>0.64226763888888883</v>
      </c>
      <c r="C772" s="11" t="s">
        <v>22</v>
      </c>
      <c r="D772" s="29">
        <v>30</v>
      </c>
      <c r="E772" s="30">
        <v>179.9</v>
      </c>
      <c r="F772" s="11" t="s">
        <v>23</v>
      </c>
      <c r="G772" s="11" t="s">
        <v>24</v>
      </c>
    </row>
    <row r="773" spans="1:7" x14ac:dyDescent="0.2">
      <c r="A773" s="33">
        <v>42984</v>
      </c>
      <c r="B773" s="34">
        <v>0.64226765046296297</v>
      </c>
      <c r="C773" s="11" t="s">
        <v>22</v>
      </c>
      <c r="D773" s="29">
        <v>41</v>
      </c>
      <c r="E773" s="30">
        <v>179.9</v>
      </c>
      <c r="F773" s="11" t="s">
        <v>23</v>
      </c>
      <c r="G773" s="11" t="s">
        <v>24</v>
      </c>
    </row>
    <row r="774" spans="1:7" x14ac:dyDescent="0.2">
      <c r="A774" s="33">
        <v>42984</v>
      </c>
      <c r="B774" s="34">
        <v>0.64267472222222222</v>
      </c>
      <c r="C774" s="11" t="s">
        <v>22</v>
      </c>
      <c r="D774" s="29">
        <v>193</v>
      </c>
      <c r="E774" s="30">
        <v>180</v>
      </c>
      <c r="F774" s="11" t="s">
        <v>23</v>
      </c>
      <c r="G774" s="11" t="s">
        <v>24</v>
      </c>
    </row>
    <row r="775" spans="1:7" x14ac:dyDescent="0.2">
      <c r="A775" s="33">
        <v>42984</v>
      </c>
      <c r="B775" s="34">
        <v>0.6426750347222222</v>
      </c>
      <c r="C775" s="11" t="s">
        <v>22</v>
      </c>
      <c r="D775" s="29">
        <v>147</v>
      </c>
      <c r="E775" s="30">
        <v>180</v>
      </c>
      <c r="F775" s="11" t="s">
        <v>23</v>
      </c>
      <c r="G775" s="11" t="s">
        <v>24</v>
      </c>
    </row>
    <row r="776" spans="1:7" x14ac:dyDescent="0.2">
      <c r="A776" s="33">
        <v>42984</v>
      </c>
      <c r="B776" s="34">
        <v>0.6426753819444444</v>
      </c>
      <c r="C776" s="11" t="s">
        <v>22</v>
      </c>
      <c r="D776" s="29">
        <v>253</v>
      </c>
      <c r="E776" s="30">
        <v>180</v>
      </c>
      <c r="F776" s="11" t="s">
        <v>23</v>
      </c>
      <c r="G776" s="11" t="s">
        <v>24</v>
      </c>
    </row>
    <row r="777" spans="1:7" x14ac:dyDescent="0.2">
      <c r="A777" s="33">
        <v>42984</v>
      </c>
      <c r="B777" s="34">
        <v>0.64278076388888883</v>
      </c>
      <c r="C777" s="11" t="s">
        <v>22</v>
      </c>
      <c r="D777" s="29">
        <v>146</v>
      </c>
      <c r="E777" s="30">
        <v>179.95</v>
      </c>
      <c r="F777" s="11" t="s">
        <v>23</v>
      </c>
      <c r="G777" s="11" t="s">
        <v>24</v>
      </c>
    </row>
    <row r="778" spans="1:7" x14ac:dyDescent="0.2">
      <c r="A778" s="33">
        <v>42984</v>
      </c>
      <c r="B778" s="34">
        <v>0.64278077546296286</v>
      </c>
      <c r="C778" s="11" t="s">
        <v>22</v>
      </c>
      <c r="D778" s="29">
        <v>81</v>
      </c>
      <c r="E778" s="30">
        <v>179.95</v>
      </c>
      <c r="F778" s="11" t="s">
        <v>23</v>
      </c>
      <c r="G778" s="11" t="s">
        <v>24</v>
      </c>
    </row>
    <row r="779" spans="1:7" x14ac:dyDescent="0.2">
      <c r="A779" s="33">
        <v>42984</v>
      </c>
      <c r="B779" s="34">
        <v>0.64559271990740741</v>
      </c>
      <c r="C779" s="11" t="s">
        <v>22</v>
      </c>
      <c r="D779" s="29">
        <v>210</v>
      </c>
      <c r="E779" s="30">
        <v>179.9</v>
      </c>
      <c r="F779" s="11" t="s">
        <v>23</v>
      </c>
      <c r="G779" s="11" t="s">
        <v>24</v>
      </c>
    </row>
    <row r="780" spans="1:7" x14ac:dyDescent="0.2">
      <c r="A780" s="33">
        <v>42984</v>
      </c>
      <c r="B780" s="34">
        <v>0.64559282407407403</v>
      </c>
      <c r="C780" s="11" t="s">
        <v>22</v>
      </c>
      <c r="D780" s="29">
        <v>217</v>
      </c>
      <c r="E780" s="30">
        <v>179.9</v>
      </c>
      <c r="F780" s="11" t="s">
        <v>23</v>
      </c>
      <c r="G780" s="11" t="s">
        <v>24</v>
      </c>
    </row>
    <row r="781" spans="1:7" x14ac:dyDescent="0.2">
      <c r="A781" s="33">
        <v>42984</v>
      </c>
      <c r="B781" s="34">
        <v>0.64582760416666662</v>
      </c>
      <c r="C781" s="11" t="s">
        <v>22</v>
      </c>
      <c r="D781" s="29">
        <v>107</v>
      </c>
      <c r="E781" s="30">
        <v>179.85</v>
      </c>
      <c r="F781" s="11" t="s">
        <v>23</v>
      </c>
      <c r="G781" s="11" t="s">
        <v>24</v>
      </c>
    </row>
    <row r="782" spans="1:7" x14ac:dyDescent="0.2">
      <c r="A782" s="33">
        <v>42984</v>
      </c>
      <c r="B782" s="34">
        <v>0.64590780092592592</v>
      </c>
      <c r="C782" s="11" t="s">
        <v>22</v>
      </c>
      <c r="D782" s="29">
        <v>100</v>
      </c>
      <c r="E782" s="30">
        <v>179.95</v>
      </c>
      <c r="F782" s="11" t="s">
        <v>23</v>
      </c>
      <c r="G782" s="11" t="s">
        <v>24</v>
      </c>
    </row>
    <row r="783" spans="1:7" x14ac:dyDescent="0.2">
      <c r="A783" s="33">
        <v>42984</v>
      </c>
      <c r="B783" s="34">
        <v>0.64616052083333331</v>
      </c>
      <c r="C783" s="11" t="s">
        <v>22</v>
      </c>
      <c r="D783" s="29">
        <v>187</v>
      </c>
      <c r="E783" s="30">
        <v>179.95</v>
      </c>
      <c r="F783" s="11" t="s">
        <v>23</v>
      </c>
      <c r="G783" s="11" t="s">
        <v>24</v>
      </c>
    </row>
    <row r="784" spans="1:7" x14ac:dyDescent="0.2">
      <c r="A784" s="33">
        <v>42984</v>
      </c>
      <c r="B784" s="34">
        <v>0.64643399305555549</v>
      </c>
      <c r="C784" s="11" t="s">
        <v>22</v>
      </c>
      <c r="D784" s="29">
        <v>100</v>
      </c>
      <c r="E784" s="30">
        <v>179.95</v>
      </c>
      <c r="F784" s="11" t="s">
        <v>23</v>
      </c>
      <c r="G784" s="11" t="s">
        <v>24</v>
      </c>
    </row>
    <row r="785" spans="1:7" x14ac:dyDescent="0.2">
      <c r="A785" s="33">
        <v>42984</v>
      </c>
      <c r="B785" s="34">
        <v>0.64643622685185176</v>
      </c>
      <c r="C785" s="11" t="s">
        <v>22</v>
      </c>
      <c r="D785" s="29">
        <v>33</v>
      </c>
      <c r="E785" s="30">
        <v>179.95</v>
      </c>
      <c r="F785" s="11" t="s">
        <v>23</v>
      </c>
      <c r="G785" s="11" t="s">
        <v>24</v>
      </c>
    </row>
    <row r="786" spans="1:7" x14ac:dyDescent="0.2">
      <c r="A786" s="33">
        <v>42984</v>
      </c>
      <c r="B786" s="34">
        <v>0.64643640046296291</v>
      </c>
      <c r="C786" s="11" t="s">
        <v>22</v>
      </c>
      <c r="D786" s="29">
        <v>275</v>
      </c>
      <c r="E786" s="30">
        <v>179.95</v>
      </c>
      <c r="F786" s="11" t="s">
        <v>23</v>
      </c>
      <c r="G786" s="11" t="s">
        <v>24</v>
      </c>
    </row>
    <row r="787" spans="1:7" x14ac:dyDescent="0.2">
      <c r="A787" s="33">
        <v>42984</v>
      </c>
      <c r="B787" s="34">
        <v>0.64650994212962964</v>
      </c>
      <c r="C787" s="11" t="s">
        <v>22</v>
      </c>
      <c r="D787" s="29">
        <v>220</v>
      </c>
      <c r="E787" s="30">
        <v>179.9</v>
      </c>
      <c r="F787" s="11" t="s">
        <v>23</v>
      </c>
      <c r="G787" s="11" t="s">
        <v>24</v>
      </c>
    </row>
    <row r="788" spans="1:7" x14ac:dyDescent="0.2">
      <c r="A788" s="33">
        <v>42984</v>
      </c>
      <c r="B788" s="34">
        <v>0.64744305555555548</v>
      </c>
      <c r="C788" s="11" t="s">
        <v>22</v>
      </c>
      <c r="D788" s="29">
        <v>26</v>
      </c>
      <c r="E788" s="30">
        <v>179.95</v>
      </c>
      <c r="F788" s="11" t="s">
        <v>23</v>
      </c>
      <c r="G788" s="11" t="s">
        <v>24</v>
      </c>
    </row>
    <row r="789" spans="1:7" x14ac:dyDescent="0.2">
      <c r="A789" s="33">
        <v>42984</v>
      </c>
      <c r="B789" s="34">
        <v>0.64748586805555552</v>
      </c>
      <c r="C789" s="11" t="s">
        <v>22</v>
      </c>
      <c r="D789" s="29">
        <v>111</v>
      </c>
      <c r="E789" s="30">
        <v>179.95</v>
      </c>
      <c r="F789" s="11" t="s">
        <v>23</v>
      </c>
      <c r="G789" s="11" t="s">
        <v>24</v>
      </c>
    </row>
    <row r="790" spans="1:7" x14ac:dyDescent="0.2">
      <c r="A790" s="33">
        <v>42984</v>
      </c>
      <c r="B790" s="34">
        <v>0.64748587962962956</v>
      </c>
      <c r="C790" s="11" t="s">
        <v>22</v>
      </c>
      <c r="D790" s="29">
        <v>253</v>
      </c>
      <c r="E790" s="30">
        <v>179.95</v>
      </c>
      <c r="F790" s="11" t="s">
        <v>23</v>
      </c>
      <c r="G790" s="11" t="s">
        <v>24</v>
      </c>
    </row>
    <row r="791" spans="1:7" x14ac:dyDescent="0.2">
      <c r="A791" s="33">
        <v>42984</v>
      </c>
      <c r="B791" s="34">
        <v>0.64765874999999995</v>
      </c>
      <c r="C791" s="11" t="s">
        <v>22</v>
      </c>
      <c r="D791" s="29">
        <v>17</v>
      </c>
      <c r="E791" s="30">
        <v>179.95</v>
      </c>
      <c r="F791" s="11" t="s">
        <v>23</v>
      </c>
      <c r="G791" s="11" t="s">
        <v>24</v>
      </c>
    </row>
    <row r="792" spans="1:7" x14ac:dyDescent="0.2">
      <c r="A792" s="33">
        <v>42984</v>
      </c>
      <c r="B792" s="34">
        <v>0.6477117361111111</v>
      </c>
      <c r="C792" s="11" t="s">
        <v>22</v>
      </c>
      <c r="D792" s="29">
        <v>233</v>
      </c>
      <c r="E792" s="30">
        <v>179.95</v>
      </c>
      <c r="F792" s="11" t="s">
        <v>23</v>
      </c>
      <c r="G792" s="11" t="s">
        <v>24</v>
      </c>
    </row>
    <row r="793" spans="1:7" x14ac:dyDescent="0.2">
      <c r="A793" s="33">
        <v>42984</v>
      </c>
      <c r="B793" s="34">
        <v>0.64807936342592587</v>
      </c>
      <c r="C793" s="11" t="s">
        <v>22</v>
      </c>
      <c r="D793" s="29">
        <v>305</v>
      </c>
      <c r="E793" s="30">
        <v>179.95</v>
      </c>
      <c r="F793" s="11" t="s">
        <v>23</v>
      </c>
      <c r="G793" s="11" t="s">
        <v>24</v>
      </c>
    </row>
    <row r="794" spans="1:7" x14ac:dyDescent="0.2">
      <c r="A794" s="33">
        <v>42984</v>
      </c>
      <c r="B794" s="34">
        <v>0.64824901620370368</v>
      </c>
      <c r="C794" s="11" t="s">
        <v>22</v>
      </c>
      <c r="D794" s="29">
        <v>89</v>
      </c>
      <c r="E794" s="30">
        <v>179.95</v>
      </c>
      <c r="F794" s="11" t="s">
        <v>23</v>
      </c>
      <c r="G794" s="11" t="s">
        <v>24</v>
      </c>
    </row>
    <row r="795" spans="1:7" x14ac:dyDescent="0.2">
      <c r="A795" s="33">
        <v>42984</v>
      </c>
      <c r="B795" s="34">
        <v>0.64824901620370368</v>
      </c>
      <c r="C795" s="11" t="s">
        <v>22</v>
      </c>
      <c r="D795" s="29">
        <v>187</v>
      </c>
      <c r="E795" s="30">
        <v>179.95</v>
      </c>
      <c r="F795" s="11" t="s">
        <v>23</v>
      </c>
      <c r="G795" s="11" t="s">
        <v>24</v>
      </c>
    </row>
    <row r="796" spans="1:7" x14ac:dyDescent="0.2">
      <c r="A796" s="33">
        <v>42984</v>
      </c>
      <c r="B796" s="34">
        <v>0.64856418981481478</v>
      </c>
      <c r="C796" s="11" t="s">
        <v>22</v>
      </c>
      <c r="D796" s="29">
        <v>193</v>
      </c>
      <c r="E796" s="30">
        <v>179.95</v>
      </c>
      <c r="F796" s="11" t="s">
        <v>23</v>
      </c>
      <c r="G796" s="11" t="s">
        <v>24</v>
      </c>
    </row>
    <row r="797" spans="1:7" x14ac:dyDescent="0.2">
      <c r="A797" s="33">
        <v>42984</v>
      </c>
      <c r="B797" s="34">
        <v>0.6486928472222222</v>
      </c>
      <c r="C797" s="11" t="s">
        <v>22</v>
      </c>
      <c r="D797" s="29">
        <v>230</v>
      </c>
      <c r="E797" s="30">
        <v>179.9</v>
      </c>
      <c r="F797" s="11" t="s">
        <v>23</v>
      </c>
      <c r="G797" s="11" t="s">
        <v>24</v>
      </c>
    </row>
    <row r="798" spans="1:7" x14ac:dyDescent="0.2">
      <c r="A798" s="33">
        <v>42984</v>
      </c>
      <c r="B798" s="34">
        <v>0.64882681712962964</v>
      </c>
      <c r="C798" s="11" t="s">
        <v>22</v>
      </c>
      <c r="D798" s="29">
        <v>194</v>
      </c>
      <c r="E798" s="30">
        <v>179.8</v>
      </c>
      <c r="F798" s="11" t="s">
        <v>23</v>
      </c>
      <c r="G798" s="11" t="s">
        <v>24</v>
      </c>
    </row>
    <row r="799" spans="1:7" x14ac:dyDescent="0.2">
      <c r="A799" s="33">
        <v>42984</v>
      </c>
      <c r="B799" s="34">
        <v>0.64964868055555547</v>
      </c>
      <c r="C799" s="11" t="s">
        <v>22</v>
      </c>
      <c r="D799" s="29">
        <v>100</v>
      </c>
      <c r="E799" s="30">
        <v>179.9</v>
      </c>
      <c r="F799" s="11" t="s">
        <v>23</v>
      </c>
      <c r="G799" s="11" t="s">
        <v>24</v>
      </c>
    </row>
    <row r="800" spans="1:7" x14ac:dyDescent="0.2">
      <c r="A800" s="33">
        <v>42984</v>
      </c>
      <c r="B800" s="34">
        <v>0.64964868055555547</v>
      </c>
      <c r="C800" s="11" t="s">
        <v>22</v>
      </c>
      <c r="D800" s="29">
        <v>167</v>
      </c>
      <c r="E800" s="30">
        <v>179.9</v>
      </c>
      <c r="F800" s="11" t="s">
        <v>23</v>
      </c>
      <c r="G800" s="11" t="s">
        <v>24</v>
      </c>
    </row>
    <row r="801" spans="1:7" x14ac:dyDescent="0.2">
      <c r="A801" s="33">
        <v>42984</v>
      </c>
      <c r="B801" s="34">
        <v>0.64979510416666664</v>
      </c>
      <c r="C801" s="11" t="s">
        <v>22</v>
      </c>
      <c r="D801" s="29">
        <v>205</v>
      </c>
      <c r="E801" s="30">
        <v>179.85</v>
      </c>
      <c r="F801" s="11" t="s">
        <v>23</v>
      </c>
      <c r="G801" s="11" t="s">
        <v>24</v>
      </c>
    </row>
    <row r="802" spans="1:7" x14ac:dyDescent="0.2">
      <c r="A802" s="33">
        <v>42984</v>
      </c>
      <c r="B802" s="34">
        <v>0.64979528935185182</v>
      </c>
      <c r="C802" s="11" t="s">
        <v>22</v>
      </c>
      <c r="D802" s="29">
        <v>193</v>
      </c>
      <c r="E802" s="30">
        <v>179.85</v>
      </c>
      <c r="F802" s="11" t="s">
        <v>23</v>
      </c>
      <c r="G802" s="11" t="s">
        <v>24</v>
      </c>
    </row>
    <row r="803" spans="1:7" x14ac:dyDescent="0.2">
      <c r="A803" s="33">
        <v>42984</v>
      </c>
      <c r="B803" s="34">
        <v>0.65128488425925923</v>
      </c>
      <c r="C803" s="11" t="s">
        <v>22</v>
      </c>
      <c r="D803" s="29">
        <v>205</v>
      </c>
      <c r="E803" s="30">
        <v>179.9</v>
      </c>
      <c r="F803" s="11" t="s">
        <v>23</v>
      </c>
      <c r="G803" s="11" t="s">
        <v>24</v>
      </c>
    </row>
    <row r="804" spans="1:7" x14ac:dyDescent="0.2">
      <c r="A804" s="33">
        <v>42984</v>
      </c>
      <c r="B804" s="34">
        <v>0.65153881944444447</v>
      </c>
      <c r="C804" s="11" t="s">
        <v>22</v>
      </c>
      <c r="D804" s="29">
        <v>10</v>
      </c>
      <c r="E804" s="30">
        <v>179.9</v>
      </c>
      <c r="F804" s="11" t="s">
        <v>23</v>
      </c>
      <c r="G804" s="11" t="s">
        <v>24</v>
      </c>
    </row>
    <row r="805" spans="1:7" x14ac:dyDescent="0.2">
      <c r="A805" s="33">
        <v>42984</v>
      </c>
      <c r="B805" s="34">
        <v>0.65153881944444447</v>
      </c>
      <c r="C805" s="11" t="s">
        <v>22</v>
      </c>
      <c r="D805" s="29">
        <v>21</v>
      </c>
      <c r="E805" s="30">
        <v>179.9</v>
      </c>
      <c r="F805" s="11" t="s">
        <v>23</v>
      </c>
      <c r="G805" s="11" t="s">
        <v>24</v>
      </c>
    </row>
    <row r="806" spans="1:7" x14ac:dyDescent="0.2">
      <c r="A806" s="33">
        <v>42984</v>
      </c>
      <c r="B806" s="34">
        <v>0.65155731481481483</v>
      </c>
      <c r="C806" s="11" t="s">
        <v>22</v>
      </c>
      <c r="D806" s="29">
        <v>74</v>
      </c>
      <c r="E806" s="30">
        <v>179.9</v>
      </c>
      <c r="F806" s="11" t="s">
        <v>23</v>
      </c>
      <c r="G806" s="11" t="s">
        <v>24</v>
      </c>
    </row>
    <row r="807" spans="1:7" x14ac:dyDescent="0.2">
      <c r="A807" s="33">
        <v>42984</v>
      </c>
      <c r="B807" s="34">
        <v>0.65155766203703702</v>
      </c>
      <c r="C807" s="11" t="s">
        <v>22</v>
      </c>
      <c r="D807" s="29">
        <v>78</v>
      </c>
      <c r="E807" s="30">
        <v>179.9</v>
      </c>
      <c r="F807" s="11" t="s">
        <v>23</v>
      </c>
      <c r="G807" s="11" t="s">
        <v>24</v>
      </c>
    </row>
    <row r="808" spans="1:7" x14ac:dyDescent="0.2">
      <c r="A808" s="33">
        <v>42984</v>
      </c>
      <c r="B808" s="34">
        <v>0.65155766203703702</v>
      </c>
      <c r="C808" s="11" t="s">
        <v>22</v>
      </c>
      <c r="D808" s="29">
        <v>92</v>
      </c>
      <c r="E808" s="30">
        <v>179.9</v>
      </c>
      <c r="F808" s="11" t="s">
        <v>23</v>
      </c>
      <c r="G808" s="11" t="s">
        <v>24</v>
      </c>
    </row>
    <row r="809" spans="1:7" x14ac:dyDescent="0.2">
      <c r="A809" s="33">
        <v>42984</v>
      </c>
      <c r="B809" s="34">
        <v>0.65235241898148144</v>
      </c>
      <c r="C809" s="11" t="s">
        <v>22</v>
      </c>
      <c r="D809" s="29">
        <v>90</v>
      </c>
      <c r="E809" s="30">
        <v>179.85</v>
      </c>
      <c r="F809" s="11" t="s">
        <v>23</v>
      </c>
      <c r="G809" s="11" t="s">
        <v>24</v>
      </c>
    </row>
    <row r="810" spans="1:7" x14ac:dyDescent="0.2">
      <c r="A810" s="33">
        <v>42984</v>
      </c>
      <c r="B810" s="34">
        <v>0.65235243055555547</v>
      </c>
      <c r="C810" s="11" t="s">
        <v>22</v>
      </c>
      <c r="D810" s="29">
        <v>115</v>
      </c>
      <c r="E810" s="30">
        <v>179.85</v>
      </c>
      <c r="F810" s="11" t="s">
        <v>23</v>
      </c>
      <c r="G810" s="11" t="s">
        <v>24</v>
      </c>
    </row>
    <row r="811" spans="1:7" x14ac:dyDescent="0.2">
      <c r="A811" s="33">
        <v>42984</v>
      </c>
      <c r="B811" s="34">
        <v>0.65235265046296287</v>
      </c>
      <c r="C811" s="11" t="s">
        <v>22</v>
      </c>
      <c r="D811" s="29">
        <v>23</v>
      </c>
      <c r="E811" s="30">
        <v>179.85</v>
      </c>
      <c r="F811" s="11" t="s">
        <v>23</v>
      </c>
      <c r="G811" s="11" t="s">
        <v>24</v>
      </c>
    </row>
    <row r="812" spans="1:7" x14ac:dyDescent="0.2">
      <c r="A812" s="33">
        <v>42984</v>
      </c>
      <c r="B812" s="34">
        <v>0.65235265046296287</v>
      </c>
      <c r="C812" s="11" t="s">
        <v>22</v>
      </c>
      <c r="D812" s="29">
        <v>114</v>
      </c>
      <c r="E812" s="30">
        <v>179.85</v>
      </c>
      <c r="F812" s="11" t="s">
        <v>23</v>
      </c>
      <c r="G812" s="11" t="s">
        <v>24</v>
      </c>
    </row>
    <row r="813" spans="1:7" x14ac:dyDescent="0.2">
      <c r="A813" s="33">
        <v>42984</v>
      </c>
      <c r="B813" s="34">
        <v>0.65235265046296287</v>
      </c>
      <c r="C813" s="11" t="s">
        <v>22</v>
      </c>
      <c r="D813" s="29">
        <v>133</v>
      </c>
      <c r="E813" s="30">
        <v>179.85</v>
      </c>
      <c r="F813" s="11" t="s">
        <v>23</v>
      </c>
      <c r="G813" s="11" t="s">
        <v>24</v>
      </c>
    </row>
    <row r="814" spans="1:7" x14ac:dyDescent="0.2">
      <c r="A814" s="33">
        <v>42984</v>
      </c>
      <c r="B814" s="34">
        <v>0.65322209490740735</v>
      </c>
      <c r="C814" s="11" t="s">
        <v>22</v>
      </c>
      <c r="D814" s="29">
        <v>315</v>
      </c>
      <c r="E814" s="30">
        <v>179.9</v>
      </c>
      <c r="F814" s="11" t="s">
        <v>23</v>
      </c>
      <c r="G814" s="11" t="s">
        <v>24</v>
      </c>
    </row>
    <row r="815" spans="1:7" x14ac:dyDescent="0.2">
      <c r="A815" s="33">
        <v>42984</v>
      </c>
      <c r="B815" s="34">
        <v>0.65362671296296293</v>
      </c>
      <c r="C815" s="11" t="s">
        <v>22</v>
      </c>
      <c r="D815" s="29">
        <v>194</v>
      </c>
      <c r="E815" s="30">
        <v>179.9</v>
      </c>
      <c r="F815" s="11" t="s">
        <v>23</v>
      </c>
      <c r="G815" s="11" t="s">
        <v>24</v>
      </c>
    </row>
    <row r="816" spans="1:7" x14ac:dyDescent="0.2">
      <c r="A816" s="33">
        <v>42984</v>
      </c>
      <c r="B816" s="34">
        <v>0.65375067129629627</v>
      </c>
      <c r="C816" s="11" t="s">
        <v>22</v>
      </c>
      <c r="D816" s="29">
        <v>275</v>
      </c>
      <c r="E816" s="30">
        <v>179.85</v>
      </c>
      <c r="F816" s="11" t="s">
        <v>23</v>
      </c>
      <c r="G816" s="11" t="s">
        <v>24</v>
      </c>
    </row>
    <row r="817" spans="1:7" x14ac:dyDescent="0.2">
      <c r="A817" s="33">
        <v>42984</v>
      </c>
      <c r="B817" s="34">
        <v>0.65375078703703693</v>
      </c>
      <c r="C817" s="11" t="s">
        <v>22</v>
      </c>
      <c r="D817" s="29">
        <v>194</v>
      </c>
      <c r="E817" s="30">
        <v>179.85</v>
      </c>
      <c r="F817" s="11" t="s">
        <v>23</v>
      </c>
      <c r="G817" s="11" t="s">
        <v>24</v>
      </c>
    </row>
    <row r="818" spans="1:7" x14ac:dyDescent="0.2">
      <c r="A818" s="33">
        <v>42984</v>
      </c>
      <c r="B818" s="34">
        <v>0.65383939814814807</v>
      </c>
      <c r="C818" s="11" t="s">
        <v>22</v>
      </c>
      <c r="D818" s="29">
        <v>290</v>
      </c>
      <c r="E818" s="30">
        <v>179.8</v>
      </c>
      <c r="F818" s="11" t="s">
        <v>23</v>
      </c>
      <c r="G818" s="11" t="s">
        <v>24</v>
      </c>
    </row>
    <row r="819" spans="1:7" x14ac:dyDescent="0.2">
      <c r="A819" s="33">
        <v>42984</v>
      </c>
      <c r="B819" s="34">
        <v>0.6543980787037037</v>
      </c>
      <c r="C819" s="11" t="s">
        <v>22</v>
      </c>
      <c r="D819" s="29">
        <v>51</v>
      </c>
      <c r="E819" s="30">
        <v>179.9</v>
      </c>
      <c r="F819" s="11" t="s">
        <v>23</v>
      </c>
      <c r="G819" s="11" t="s">
        <v>24</v>
      </c>
    </row>
    <row r="820" spans="1:7" x14ac:dyDescent="0.2">
      <c r="A820" s="33">
        <v>42984</v>
      </c>
      <c r="B820" s="34">
        <v>0.65455111111111108</v>
      </c>
      <c r="C820" s="11" t="s">
        <v>22</v>
      </c>
      <c r="D820" s="29">
        <v>90</v>
      </c>
      <c r="E820" s="30">
        <v>179.9</v>
      </c>
      <c r="F820" s="11" t="s">
        <v>23</v>
      </c>
      <c r="G820" s="11" t="s">
        <v>24</v>
      </c>
    </row>
    <row r="821" spans="1:7" x14ac:dyDescent="0.2">
      <c r="A821" s="33">
        <v>42984</v>
      </c>
      <c r="B821" s="34">
        <v>0.65455112268518512</v>
      </c>
      <c r="C821" s="11" t="s">
        <v>22</v>
      </c>
      <c r="D821" s="29">
        <v>59</v>
      </c>
      <c r="E821" s="30">
        <v>179.9</v>
      </c>
      <c r="F821" s="11" t="s">
        <v>23</v>
      </c>
      <c r="G821" s="11" t="s">
        <v>24</v>
      </c>
    </row>
    <row r="822" spans="1:7" x14ac:dyDescent="0.2">
      <c r="A822" s="33">
        <v>42984</v>
      </c>
      <c r="B822" s="34">
        <v>0.65455112268518512</v>
      </c>
      <c r="C822" s="11" t="s">
        <v>22</v>
      </c>
      <c r="D822" s="29">
        <v>100</v>
      </c>
      <c r="E822" s="30">
        <v>179.9</v>
      </c>
      <c r="F822" s="11" t="s">
        <v>23</v>
      </c>
      <c r="G822" s="11" t="s">
        <v>24</v>
      </c>
    </row>
    <row r="823" spans="1:7" x14ac:dyDescent="0.2">
      <c r="A823" s="33">
        <v>42984</v>
      </c>
      <c r="B823" s="34">
        <v>0.65510700231481478</v>
      </c>
      <c r="C823" s="11" t="s">
        <v>22</v>
      </c>
      <c r="D823" s="29">
        <v>103</v>
      </c>
      <c r="E823" s="30">
        <v>179.9</v>
      </c>
      <c r="F823" s="11" t="s">
        <v>23</v>
      </c>
      <c r="G823" s="11" t="s">
        <v>24</v>
      </c>
    </row>
    <row r="824" spans="1:7" x14ac:dyDescent="0.2">
      <c r="A824" s="33">
        <v>42984</v>
      </c>
      <c r="B824" s="34">
        <v>0.65510704861111102</v>
      </c>
      <c r="C824" s="11" t="s">
        <v>22</v>
      </c>
      <c r="D824" s="29">
        <v>50</v>
      </c>
      <c r="E824" s="30">
        <v>179.9</v>
      </c>
      <c r="F824" s="11" t="s">
        <v>23</v>
      </c>
      <c r="G824" s="11" t="s">
        <v>24</v>
      </c>
    </row>
    <row r="825" spans="1:7" x14ac:dyDescent="0.2">
      <c r="A825" s="33">
        <v>42984</v>
      </c>
      <c r="B825" s="34">
        <v>0.65510706018518516</v>
      </c>
      <c r="C825" s="11" t="s">
        <v>22</v>
      </c>
      <c r="D825" s="29">
        <v>67</v>
      </c>
      <c r="E825" s="30">
        <v>179.9</v>
      </c>
      <c r="F825" s="11" t="s">
        <v>23</v>
      </c>
      <c r="G825" s="11" t="s">
        <v>24</v>
      </c>
    </row>
    <row r="826" spans="1:7" x14ac:dyDescent="0.2">
      <c r="A826" s="33">
        <v>42984</v>
      </c>
      <c r="B826" s="34">
        <v>0.65692796296296296</v>
      </c>
      <c r="C826" s="11" t="s">
        <v>22</v>
      </c>
      <c r="D826" s="29">
        <v>250</v>
      </c>
      <c r="E826" s="30">
        <v>179.95</v>
      </c>
      <c r="F826" s="11" t="s">
        <v>23</v>
      </c>
      <c r="G826" s="11" t="s">
        <v>24</v>
      </c>
    </row>
    <row r="827" spans="1:7" x14ac:dyDescent="0.2">
      <c r="A827" s="33">
        <v>42984</v>
      </c>
      <c r="B827" s="34">
        <v>0.65692818287037036</v>
      </c>
      <c r="C827" s="11" t="s">
        <v>22</v>
      </c>
      <c r="D827" s="29">
        <v>235</v>
      </c>
      <c r="E827" s="30">
        <v>179.95</v>
      </c>
      <c r="F827" s="11" t="s">
        <v>23</v>
      </c>
      <c r="G827" s="11" t="s">
        <v>24</v>
      </c>
    </row>
    <row r="828" spans="1:7" x14ac:dyDescent="0.2">
      <c r="A828" s="33">
        <v>42984</v>
      </c>
      <c r="B828" s="34">
        <v>0.65692832175925919</v>
      </c>
      <c r="C828" s="11" t="s">
        <v>22</v>
      </c>
      <c r="D828" s="29">
        <v>268</v>
      </c>
      <c r="E828" s="30">
        <v>179.95</v>
      </c>
      <c r="F828" s="11" t="s">
        <v>23</v>
      </c>
      <c r="G828" s="11" t="s">
        <v>24</v>
      </c>
    </row>
    <row r="829" spans="1:7" x14ac:dyDescent="0.2">
      <c r="A829" s="33">
        <v>42984</v>
      </c>
      <c r="B829" s="34">
        <v>0.65721439814814808</v>
      </c>
      <c r="C829" s="11" t="s">
        <v>22</v>
      </c>
      <c r="D829" s="29">
        <v>270</v>
      </c>
      <c r="E829" s="30">
        <v>179.9</v>
      </c>
      <c r="F829" s="11" t="s">
        <v>23</v>
      </c>
      <c r="G829" s="11" t="s">
        <v>24</v>
      </c>
    </row>
    <row r="830" spans="1:7" x14ac:dyDescent="0.2">
      <c r="A830" s="33">
        <v>42984</v>
      </c>
      <c r="B830" s="34">
        <v>0.65721451388888885</v>
      </c>
      <c r="C830" s="11" t="s">
        <v>22</v>
      </c>
      <c r="D830" s="29">
        <v>44</v>
      </c>
      <c r="E830" s="30">
        <v>179.95</v>
      </c>
      <c r="F830" s="11" t="s">
        <v>23</v>
      </c>
      <c r="G830" s="11" t="s">
        <v>24</v>
      </c>
    </row>
    <row r="831" spans="1:7" x14ac:dyDescent="0.2">
      <c r="A831" s="33">
        <v>42984</v>
      </c>
      <c r="B831" s="34">
        <v>0.65721451388888885</v>
      </c>
      <c r="C831" s="11" t="s">
        <v>22</v>
      </c>
      <c r="D831" s="29">
        <v>437</v>
      </c>
      <c r="E831" s="30">
        <v>179.9</v>
      </c>
      <c r="F831" s="11" t="s">
        <v>23</v>
      </c>
      <c r="G831" s="11" t="s">
        <v>24</v>
      </c>
    </row>
    <row r="832" spans="1:7" x14ac:dyDescent="0.2">
      <c r="A832" s="33">
        <v>42984</v>
      </c>
      <c r="B832" s="34">
        <v>0.65826940972222214</v>
      </c>
      <c r="C832" s="11" t="s">
        <v>22</v>
      </c>
      <c r="D832" s="29">
        <v>90</v>
      </c>
      <c r="E832" s="30">
        <v>179.9</v>
      </c>
      <c r="F832" s="11" t="s">
        <v>23</v>
      </c>
      <c r="G832" s="11" t="s">
        <v>24</v>
      </c>
    </row>
    <row r="833" spans="1:7" x14ac:dyDescent="0.2">
      <c r="A833" s="33">
        <v>42984</v>
      </c>
      <c r="B833" s="34">
        <v>0.65829636574074069</v>
      </c>
      <c r="C833" s="11" t="s">
        <v>22</v>
      </c>
      <c r="D833" s="29">
        <v>25</v>
      </c>
      <c r="E833" s="30">
        <v>179.9</v>
      </c>
      <c r="F833" s="11" t="s">
        <v>23</v>
      </c>
      <c r="G833" s="11" t="s">
        <v>24</v>
      </c>
    </row>
    <row r="834" spans="1:7" x14ac:dyDescent="0.2">
      <c r="A834" s="33">
        <v>42984</v>
      </c>
      <c r="B834" s="34">
        <v>0.65829638888888886</v>
      </c>
      <c r="C834" s="11" t="s">
        <v>22</v>
      </c>
      <c r="D834" s="29">
        <v>8</v>
      </c>
      <c r="E834" s="30">
        <v>179.9</v>
      </c>
      <c r="F834" s="11" t="s">
        <v>23</v>
      </c>
      <c r="G834" s="11" t="s">
        <v>24</v>
      </c>
    </row>
    <row r="835" spans="1:7" x14ac:dyDescent="0.2">
      <c r="A835" s="33">
        <v>42984</v>
      </c>
      <c r="B835" s="34">
        <v>0.65829638888888886</v>
      </c>
      <c r="C835" s="11" t="s">
        <v>22</v>
      </c>
      <c r="D835" s="29">
        <v>111</v>
      </c>
      <c r="E835" s="30">
        <v>179.9</v>
      </c>
      <c r="F835" s="11" t="s">
        <v>23</v>
      </c>
      <c r="G835" s="11" t="s">
        <v>24</v>
      </c>
    </row>
    <row r="836" spans="1:7" x14ac:dyDescent="0.2">
      <c r="A836" s="33">
        <v>42984</v>
      </c>
      <c r="B836" s="34">
        <v>0.65836784722222219</v>
      </c>
      <c r="C836" s="11" t="s">
        <v>22</v>
      </c>
      <c r="D836" s="29">
        <v>195</v>
      </c>
      <c r="E836" s="30">
        <v>179.85</v>
      </c>
      <c r="F836" s="11" t="s">
        <v>23</v>
      </c>
      <c r="G836" s="11" t="s">
        <v>24</v>
      </c>
    </row>
    <row r="837" spans="1:7" x14ac:dyDescent="0.2">
      <c r="A837" s="33">
        <v>42984</v>
      </c>
      <c r="B837" s="34">
        <v>0.6593797916666666</v>
      </c>
      <c r="C837" s="11" t="s">
        <v>22</v>
      </c>
      <c r="D837" s="29">
        <v>111</v>
      </c>
      <c r="E837" s="30">
        <v>179.8</v>
      </c>
      <c r="F837" s="11" t="s">
        <v>23</v>
      </c>
      <c r="G837" s="11" t="s">
        <v>24</v>
      </c>
    </row>
    <row r="838" spans="1:7" x14ac:dyDescent="0.2">
      <c r="A838" s="33">
        <v>42984</v>
      </c>
      <c r="B838" s="34">
        <v>0.65937987268518516</v>
      </c>
      <c r="C838" s="11" t="s">
        <v>22</v>
      </c>
      <c r="D838" s="29">
        <v>10</v>
      </c>
      <c r="E838" s="30">
        <v>179.8</v>
      </c>
      <c r="F838" s="11" t="s">
        <v>23</v>
      </c>
      <c r="G838" s="11" t="s">
        <v>24</v>
      </c>
    </row>
    <row r="839" spans="1:7" x14ac:dyDescent="0.2">
      <c r="A839" s="33">
        <v>42984</v>
      </c>
      <c r="B839" s="34">
        <v>0.65937999999999997</v>
      </c>
      <c r="C839" s="11" t="s">
        <v>22</v>
      </c>
      <c r="D839" s="29">
        <v>67</v>
      </c>
      <c r="E839" s="30">
        <v>179.8</v>
      </c>
      <c r="F839" s="11" t="s">
        <v>23</v>
      </c>
      <c r="G839" s="11" t="s">
        <v>24</v>
      </c>
    </row>
    <row r="840" spans="1:7" x14ac:dyDescent="0.2">
      <c r="A840" s="33">
        <v>42984</v>
      </c>
      <c r="B840" s="34">
        <v>0.65988600694444444</v>
      </c>
      <c r="C840" s="11" t="s">
        <v>22</v>
      </c>
      <c r="D840" s="29">
        <v>583</v>
      </c>
      <c r="E840" s="30">
        <v>179.8</v>
      </c>
      <c r="F840" s="11" t="s">
        <v>23</v>
      </c>
      <c r="G840" s="11" t="s">
        <v>24</v>
      </c>
    </row>
    <row r="841" spans="1:7" x14ac:dyDescent="0.2">
      <c r="A841" s="33">
        <v>42984</v>
      </c>
      <c r="B841" s="34">
        <v>0.65996239583333327</v>
      </c>
      <c r="C841" s="11" t="s">
        <v>22</v>
      </c>
      <c r="D841" s="29">
        <v>224</v>
      </c>
      <c r="E841" s="30">
        <v>179.75</v>
      </c>
      <c r="F841" s="11" t="s">
        <v>23</v>
      </c>
      <c r="G841" s="11" t="s">
        <v>24</v>
      </c>
    </row>
    <row r="842" spans="1:7" x14ac:dyDescent="0.2">
      <c r="A842" s="33">
        <v>42984</v>
      </c>
      <c r="B842" s="34">
        <v>0.66057230324074068</v>
      </c>
      <c r="C842" s="11" t="s">
        <v>22</v>
      </c>
      <c r="D842" s="29">
        <v>20</v>
      </c>
      <c r="E842" s="30">
        <v>179.7</v>
      </c>
      <c r="F842" s="11" t="s">
        <v>23</v>
      </c>
      <c r="G842" s="11" t="s">
        <v>24</v>
      </c>
    </row>
    <row r="843" spans="1:7" x14ac:dyDescent="0.2">
      <c r="A843" s="33">
        <v>42984</v>
      </c>
      <c r="B843" s="34">
        <v>0.66058224537037036</v>
      </c>
      <c r="C843" s="11" t="s">
        <v>22</v>
      </c>
      <c r="D843" s="29">
        <v>114</v>
      </c>
      <c r="E843" s="30">
        <v>179.7</v>
      </c>
      <c r="F843" s="11" t="s">
        <v>23</v>
      </c>
      <c r="G843" s="11" t="s">
        <v>24</v>
      </c>
    </row>
    <row r="844" spans="1:7" x14ac:dyDescent="0.2">
      <c r="A844" s="33">
        <v>42984</v>
      </c>
      <c r="B844" s="34">
        <v>0.66135299768518518</v>
      </c>
      <c r="C844" s="11" t="s">
        <v>22</v>
      </c>
      <c r="D844" s="29">
        <v>32</v>
      </c>
      <c r="E844" s="30">
        <v>179.8</v>
      </c>
      <c r="F844" s="11" t="s">
        <v>23</v>
      </c>
      <c r="G844" s="11" t="s">
        <v>24</v>
      </c>
    </row>
    <row r="845" spans="1:7" x14ac:dyDescent="0.2">
      <c r="A845" s="33">
        <v>42984</v>
      </c>
      <c r="B845" s="34">
        <v>0.66135299768518518</v>
      </c>
      <c r="C845" s="11" t="s">
        <v>22</v>
      </c>
      <c r="D845" s="29">
        <v>223</v>
      </c>
      <c r="E845" s="30">
        <v>179.8</v>
      </c>
      <c r="F845" s="11" t="s">
        <v>23</v>
      </c>
      <c r="G845" s="11" t="s">
        <v>24</v>
      </c>
    </row>
    <row r="846" spans="1:7" x14ac:dyDescent="0.2">
      <c r="A846" s="33">
        <v>42984</v>
      </c>
      <c r="B846" s="34">
        <v>0.66182906249999995</v>
      </c>
      <c r="C846" s="11" t="s">
        <v>22</v>
      </c>
      <c r="D846" s="29">
        <v>174</v>
      </c>
      <c r="E846" s="30">
        <v>179.75</v>
      </c>
      <c r="F846" s="11" t="s">
        <v>23</v>
      </c>
      <c r="G846" s="11" t="s">
        <v>24</v>
      </c>
    </row>
    <row r="847" spans="1:7" x14ac:dyDescent="0.2">
      <c r="A847" s="33">
        <v>42984</v>
      </c>
      <c r="B847" s="34">
        <v>0.66182906249999995</v>
      </c>
      <c r="C847" s="11" t="s">
        <v>22</v>
      </c>
      <c r="D847" s="29">
        <v>186</v>
      </c>
      <c r="E847" s="30">
        <v>179.75</v>
      </c>
      <c r="F847" s="11" t="s">
        <v>23</v>
      </c>
      <c r="G847" s="11" t="s">
        <v>24</v>
      </c>
    </row>
    <row r="848" spans="1:7" x14ac:dyDescent="0.2">
      <c r="A848" s="33">
        <v>42984</v>
      </c>
      <c r="B848" s="34">
        <v>0.6618292013888889</v>
      </c>
      <c r="C848" s="11" t="s">
        <v>22</v>
      </c>
      <c r="D848" s="29">
        <v>6</v>
      </c>
      <c r="E848" s="30">
        <v>179.8</v>
      </c>
      <c r="F848" s="11" t="s">
        <v>23</v>
      </c>
      <c r="G848" s="11" t="s">
        <v>24</v>
      </c>
    </row>
    <row r="849" spans="1:7" x14ac:dyDescent="0.2">
      <c r="A849" s="33">
        <v>42984</v>
      </c>
      <c r="B849" s="34">
        <v>0.6618292013888889</v>
      </c>
      <c r="C849" s="11" t="s">
        <v>22</v>
      </c>
      <c r="D849" s="29">
        <v>189</v>
      </c>
      <c r="E849" s="30">
        <v>179.75</v>
      </c>
      <c r="F849" s="11" t="s">
        <v>23</v>
      </c>
      <c r="G849" s="11" t="s">
        <v>24</v>
      </c>
    </row>
    <row r="850" spans="1:7" x14ac:dyDescent="0.2">
      <c r="A850" s="33">
        <v>42984</v>
      </c>
      <c r="B850" s="34">
        <v>0.66241761574074065</v>
      </c>
      <c r="C850" s="11" t="s">
        <v>22</v>
      </c>
      <c r="D850" s="29">
        <v>106</v>
      </c>
      <c r="E850" s="30">
        <v>179.7</v>
      </c>
      <c r="F850" s="11" t="s">
        <v>23</v>
      </c>
      <c r="G850" s="11" t="s">
        <v>24</v>
      </c>
    </row>
    <row r="851" spans="1:7" x14ac:dyDescent="0.2">
      <c r="A851" s="33">
        <v>42984</v>
      </c>
      <c r="B851" s="34">
        <v>0.66241880787037033</v>
      </c>
      <c r="C851" s="11" t="s">
        <v>22</v>
      </c>
      <c r="D851" s="29">
        <v>174</v>
      </c>
      <c r="E851" s="30">
        <v>179.7</v>
      </c>
      <c r="F851" s="11" t="s">
        <v>23</v>
      </c>
      <c r="G851" s="11" t="s">
        <v>24</v>
      </c>
    </row>
    <row r="852" spans="1:7" x14ac:dyDescent="0.2">
      <c r="A852" s="33">
        <v>42984</v>
      </c>
      <c r="B852" s="34">
        <v>0.6627942361111111</v>
      </c>
      <c r="C852" s="11" t="s">
        <v>22</v>
      </c>
      <c r="D852" s="29">
        <v>200</v>
      </c>
      <c r="E852" s="30">
        <v>179.7</v>
      </c>
      <c r="F852" s="11" t="s">
        <v>23</v>
      </c>
      <c r="G852" s="11" t="s">
        <v>24</v>
      </c>
    </row>
    <row r="853" spans="1:7" x14ac:dyDescent="0.2">
      <c r="A853" s="33">
        <v>42984</v>
      </c>
      <c r="B853" s="34">
        <v>0.6628087962962963</v>
      </c>
      <c r="C853" s="11" t="s">
        <v>22</v>
      </c>
      <c r="D853" s="29">
        <v>16</v>
      </c>
      <c r="E853" s="30">
        <v>179.7</v>
      </c>
      <c r="F853" s="11" t="s">
        <v>23</v>
      </c>
      <c r="G853" s="11" t="s">
        <v>24</v>
      </c>
    </row>
    <row r="854" spans="1:7" x14ac:dyDescent="0.2">
      <c r="A854" s="33">
        <v>42984</v>
      </c>
      <c r="B854" s="34">
        <v>0.66317841435185176</v>
      </c>
      <c r="C854" s="11" t="s">
        <v>22</v>
      </c>
      <c r="D854" s="29">
        <v>195</v>
      </c>
      <c r="E854" s="30">
        <v>179.7</v>
      </c>
      <c r="F854" s="11" t="s">
        <v>23</v>
      </c>
      <c r="G854" s="11" t="s">
        <v>24</v>
      </c>
    </row>
    <row r="855" spans="1:7" x14ac:dyDescent="0.2">
      <c r="A855" s="33">
        <v>42984</v>
      </c>
      <c r="B855" s="34">
        <v>0.66416769675925924</v>
      </c>
      <c r="C855" s="11" t="s">
        <v>22</v>
      </c>
      <c r="D855" s="29">
        <v>42</v>
      </c>
      <c r="E855" s="30">
        <v>179.65</v>
      </c>
      <c r="F855" s="11" t="s">
        <v>23</v>
      </c>
      <c r="G855" s="11" t="s">
        <v>24</v>
      </c>
    </row>
    <row r="856" spans="1:7" x14ac:dyDescent="0.2">
      <c r="A856" s="33">
        <v>42984</v>
      </c>
      <c r="B856" s="34">
        <v>0.66457402777777774</v>
      </c>
      <c r="C856" s="11" t="s">
        <v>22</v>
      </c>
      <c r="D856" s="29">
        <v>10</v>
      </c>
      <c r="E856" s="30">
        <v>179.65</v>
      </c>
      <c r="F856" s="11" t="s">
        <v>23</v>
      </c>
      <c r="G856" s="11" t="s">
        <v>24</v>
      </c>
    </row>
    <row r="857" spans="1:7" x14ac:dyDescent="0.2">
      <c r="A857" s="33">
        <v>42984</v>
      </c>
      <c r="B857" s="34">
        <v>0.66575425925925924</v>
      </c>
      <c r="C857" s="11" t="s">
        <v>22</v>
      </c>
      <c r="D857" s="29">
        <v>138</v>
      </c>
      <c r="E857" s="30">
        <v>179.65</v>
      </c>
      <c r="F857" s="11" t="s">
        <v>23</v>
      </c>
      <c r="G857" s="11" t="s">
        <v>24</v>
      </c>
    </row>
    <row r="858" spans="1:7" x14ac:dyDescent="0.2">
      <c r="A858" s="33">
        <v>42984</v>
      </c>
      <c r="B858" s="34">
        <v>0.6659399768518518</v>
      </c>
      <c r="C858" s="11" t="s">
        <v>22</v>
      </c>
      <c r="D858" s="29">
        <v>315</v>
      </c>
      <c r="E858" s="30">
        <v>179.7</v>
      </c>
      <c r="F858" s="11" t="s">
        <v>23</v>
      </c>
      <c r="G858" s="11" t="s">
        <v>24</v>
      </c>
    </row>
    <row r="859" spans="1:7" x14ac:dyDescent="0.2">
      <c r="A859" s="33">
        <v>42984</v>
      </c>
      <c r="B859" s="34">
        <v>0.66650885416666661</v>
      </c>
      <c r="C859" s="11" t="s">
        <v>22</v>
      </c>
      <c r="D859" s="29">
        <v>213</v>
      </c>
      <c r="E859" s="30">
        <v>179.8</v>
      </c>
      <c r="F859" s="11" t="s">
        <v>23</v>
      </c>
      <c r="G859" s="11" t="s">
        <v>24</v>
      </c>
    </row>
    <row r="860" spans="1:7" x14ac:dyDescent="0.2">
      <c r="A860" s="33">
        <v>42984</v>
      </c>
      <c r="B860" s="34">
        <v>0.66673040509259263</v>
      </c>
      <c r="C860" s="11" t="s">
        <v>22</v>
      </c>
      <c r="D860" s="29">
        <v>390</v>
      </c>
      <c r="E860" s="30">
        <v>179.8</v>
      </c>
      <c r="F860" s="11" t="s">
        <v>23</v>
      </c>
      <c r="G860" s="11" t="s">
        <v>24</v>
      </c>
    </row>
    <row r="861" spans="1:7" x14ac:dyDescent="0.2">
      <c r="A861" s="33">
        <v>42984</v>
      </c>
      <c r="B861" s="34">
        <v>0.66684065972222217</v>
      </c>
      <c r="C861" s="11" t="s">
        <v>22</v>
      </c>
      <c r="D861" s="29">
        <v>73</v>
      </c>
      <c r="E861" s="30">
        <v>179.8</v>
      </c>
      <c r="F861" s="11" t="s">
        <v>23</v>
      </c>
      <c r="G861" s="11" t="s">
        <v>24</v>
      </c>
    </row>
    <row r="862" spans="1:7" x14ac:dyDescent="0.2">
      <c r="A862" s="33">
        <v>42984</v>
      </c>
      <c r="B862" s="34">
        <v>0.66693454861111112</v>
      </c>
      <c r="C862" s="11" t="s">
        <v>22</v>
      </c>
      <c r="D862" s="29">
        <v>10</v>
      </c>
      <c r="E862" s="30">
        <v>179.75</v>
      </c>
      <c r="F862" s="11" t="s">
        <v>23</v>
      </c>
      <c r="G862" s="11" t="s">
        <v>24</v>
      </c>
    </row>
    <row r="863" spans="1:7" x14ac:dyDescent="0.2">
      <c r="A863" s="33">
        <v>42984</v>
      </c>
      <c r="B863" s="34">
        <v>0.66728001157407402</v>
      </c>
      <c r="C863" s="11" t="s">
        <v>22</v>
      </c>
      <c r="D863" s="29">
        <v>509</v>
      </c>
      <c r="E863" s="30">
        <v>179.85</v>
      </c>
      <c r="F863" s="11" t="s">
        <v>23</v>
      </c>
      <c r="G863" s="11" t="s">
        <v>24</v>
      </c>
    </row>
    <row r="864" spans="1:7" x14ac:dyDescent="0.2">
      <c r="A864" s="33">
        <v>42984</v>
      </c>
      <c r="B864" s="34">
        <v>0.66732111111111103</v>
      </c>
      <c r="C864" s="11" t="s">
        <v>22</v>
      </c>
      <c r="D864" s="29">
        <v>784</v>
      </c>
      <c r="E864" s="30">
        <v>179.85</v>
      </c>
      <c r="F864" s="11" t="s">
        <v>23</v>
      </c>
      <c r="G864" s="11" t="s">
        <v>24</v>
      </c>
    </row>
    <row r="865" spans="1:7" x14ac:dyDescent="0.2">
      <c r="A865" s="33">
        <v>42984</v>
      </c>
      <c r="B865" s="34">
        <v>0.66788061342592586</v>
      </c>
      <c r="C865" s="11" t="s">
        <v>22</v>
      </c>
      <c r="D865" s="29">
        <v>195</v>
      </c>
      <c r="E865" s="30">
        <v>179.9</v>
      </c>
      <c r="F865" s="11" t="s">
        <v>23</v>
      </c>
      <c r="G865" s="11" t="s">
        <v>24</v>
      </c>
    </row>
    <row r="866" spans="1:7" x14ac:dyDescent="0.2">
      <c r="A866" s="33">
        <v>42984</v>
      </c>
      <c r="B866" s="34">
        <v>0.66798781249999994</v>
      </c>
      <c r="C866" s="11" t="s">
        <v>22</v>
      </c>
      <c r="D866" s="29">
        <v>210</v>
      </c>
      <c r="E866" s="30">
        <v>179.85</v>
      </c>
      <c r="F866" s="11" t="s">
        <v>23</v>
      </c>
      <c r="G866" s="11" t="s">
        <v>24</v>
      </c>
    </row>
    <row r="867" spans="1:7" x14ac:dyDescent="0.2">
      <c r="A867" s="33">
        <v>42984</v>
      </c>
      <c r="B867" s="34">
        <v>0.66798789351851851</v>
      </c>
      <c r="C867" s="11" t="s">
        <v>22</v>
      </c>
      <c r="D867" s="29">
        <v>195</v>
      </c>
      <c r="E867" s="30">
        <v>179.85</v>
      </c>
      <c r="F867" s="11" t="s">
        <v>23</v>
      </c>
      <c r="G867" s="11" t="s">
        <v>24</v>
      </c>
    </row>
    <row r="868" spans="1:7" x14ac:dyDescent="0.2">
      <c r="A868" s="33">
        <v>42984</v>
      </c>
      <c r="B868" s="34">
        <v>0.66855458333333329</v>
      </c>
      <c r="C868" s="11" t="s">
        <v>22</v>
      </c>
      <c r="D868" s="29">
        <v>188</v>
      </c>
      <c r="E868" s="30">
        <v>179.85</v>
      </c>
      <c r="F868" s="11" t="s">
        <v>23</v>
      </c>
      <c r="G868" s="11" t="s">
        <v>24</v>
      </c>
    </row>
    <row r="869" spans="1:7" x14ac:dyDescent="0.2">
      <c r="A869" s="33">
        <v>42984</v>
      </c>
      <c r="B869" s="34">
        <v>0.66890946759259262</v>
      </c>
      <c r="C869" s="11" t="s">
        <v>22</v>
      </c>
      <c r="D869" s="29">
        <v>52</v>
      </c>
      <c r="E869" s="30">
        <v>179.85</v>
      </c>
      <c r="F869" s="11" t="s">
        <v>23</v>
      </c>
      <c r="G869" s="11" t="s">
        <v>24</v>
      </c>
    </row>
    <row r="870" spans="1:7" x14ac:dyDescent="0.2">
      <c r="A870" s="33">
        <v>42984</v>
      </c>
      <c r="B870" s="34">
        <v>0.66917269675925928</v>
      </c>
      <c r="C870" s="11" t="s">
        <v>22</v>
      </c>
      <c r="D870" s="29">
        <v>95</v>
      </c>
      <c r="E870" s="30">
        <v>179.9</v>
      </c>
      <c r="F870" s="11" t="s">
        <v>23</v>
      </c>
      <c r="G870" s="11" t="s">
        <v>24</v>
      </c>
    </row>
    <row r="871" spans="1:7" x14ac:dyDescent="0.2">
      <c r="A871" s="33">
        <v>42984</v>
      </c>
      <c r="B871" s="34">
        <v>0.66924920138888888</v>
      </c>
      <c r="C871" s="11" t="s">
        <v>22</v>
      </c>
      <c r="D871" s="29">
        <v>210</v>
      </c>
      <c r="E871" s="30">
        <v>179.9</v>
      </c>
      <c r="F871" s="11" t="s">
        <v>23</v>
      </c>
      <c r="G871" s="11" t="s">
        <v>24</v>
      </c>
    </row>
    <row r="872" spans="1:7" x14ac:dyDescent="0.2">
      <c r="A872" s="33">
        <v>42984</v>
      </c>
      <c r="B872" s="34">
        <v>0.66929436342592585</v>
      </c>
      <c r="C872" s="11" t="s">
        <v>22</v>
      </c>
      <c r="D872" s="29">
        <v>150</v>
      </c>
      <c r="E872" s="30">
        <v>179.9</v>
      </c>
      <c r="F872" s="11" t="s">
        <v>23</v>
      </c>
      <c r="G872" s="11" t="s">
        <v>24</v>
      </c>
    </row>
    <row r="873" spans="1:7" x14ac:dyDescent="0.2">
      <c r="A873" s="33">
        <v>42984</v>
      </c>
      <c r="B873" s="34">
        <v>0.66964083333333324</v>
      </c>
      <c r="C873" s="11" t="s">
        <v>22</v>
      </c>
      <c r="D873" s="29">
        <v>7</v>
      </c>
      <c r="E873" s="30">
        <v>179.95</v>
      </c>
      <c r="F873" s="11" t="s">
        <v>23</v>
      </c>
      <c r="G873" s="11" t="s">
        <v>24</v>
      </c>
    </row>
    <row r="874" spans="1:7" x14ac:dyDescent="0.2">
      <c r="A874" s="33">
        <v>42984</v>
      </c>
      <c r="B874" s="34">
        <v>0.66964093749999998</v>
      </c>
      <c r="C874" s="11" t="s">
        <v>22</v>
      </c>
      <c r="D874" s="29">
        <v>146</v>
      </c>
      <c r="E874" s="30">
        <v>179.95</v>
      </c>
      <c r="F874" s="11" t="s">
        <v>23</v>
      </c>
      <c r="G874" s="11" t="s">
        <v>24</v>
      </c>
    </row>
    <row r="875" spans="1:7" x14ac:dyDescent="0.2">
      <c r="A875" s="33">
        <v>42984</v>
      </c>
      <c r="B875" s="34">
        <v>0.66965061342592591</v>
      </c>
      <c r="C875" s="11" t="s">
        <v>22</v>
      </c>
      <c r="D875" s="29">
        <v>44</v>
      </c>
      <c r="E875" s="30">
        <v>179.95</v>
      </c>
      <c r="F875" s="11" t="s">
        <v>23</v>
      </c>
      <c r="G875" s="11" t="s">
        <v>24</v>
      </c>
    </row>
    <row r="876" spans="1:7" x14ac:dyDescent="0.2">
      <c r="A876" s="33">
        <v>42984</v>
      </c>
      <c r="B876" s="34">
        <v>0.67021513888888884</v>
      </c>
      <c r="C876" s="11" t="s">
        <v>22</v>
      </c>
      <c r="D876" s="29">
        <v>274</v>
      </c>
      <c r="E876" s="30">
        <v>179.95</v>
      </c>
      <c r="F876" s="11" t="s">
        <v>23</v>
      </c>
      <c r="G876" s="11" t="s">
        <v>24</v>
      </c>
    </row>
    <row r="877" spans="1:7" x14ac:dyDescent="0.2">
      <c r="A877" s="33">
        <v>42984</v>
      </c>
      <c r="B877" s="34">
        <v>0.67021545138888883</v>
      </c>
      <c r="C877" s="11" t="s">
        <v>22</v>
      </c>
      <c r="D877" s="29">
        <v>200</v>
      </c>
      <c r="E877" s="30">
        <v>179.95</v>
      </c>
      <c r="F877" s="11" t="s">
        <v>23</v>
      </c>
      <c r="G877" s="11" t="s">
        <v>24</v>
      </c>
    </row>
    <row r="878" spans="1:7" x14ac:dyDescent="0.2">
      <c r="A878" s="33">
        <v>42984</v>
      </c>
      <c r="B878" s="34">
        <v>0.67051769675925921</v>
      </c>
      <c r="C878" s="11" t="s">
        <v>22</v>
      </c>
      <c r="D878" s="29">
        <v>265</v>
      </c>
      <c r="E878" s="30">
        <v>179.9</v>
      </c>
      <c r="F878" s="11" t="s">
        <v>23</v>
      </c>
      <c r="G878" s="11" t="s">
        <v>24</v>
      </c>
    </row>
    <row r="879" spans="1:7" x14ac:dyDescent="0.2">
      <c r="A879" s="33">
        <v>42984</v>
      </c>
      <c r="B879" s="34">
        <v>0.67102185185185181</v>
      </c>
      <c r="C879" s="11" t="s">
        <v>22</v>
      </c>
      <c r="D879" s="29">
        <v>196</v>
      </c>
      <c r="E879" s="30">
        <v>180</v>
      </c>
      <c r="F879" s="11" t="s">
        <v>23</v>
      </c>
      <c r="G879" s="11" t="s">
        <v>24</v>
      </c>
    </row>
    <row r="880" spans="1:7" x14ac:dyDescent="0.2">
      <c r="A880" s="33">
        <v>42984</v>
      </c>
      <c r="B880" s="34">
        <v>0.6710219097222222</v>
      </c>
      <c r="C880" s="11" t="s">
        <v>22</v>
      </c>
      <c r="D880" s="29">
        <v>100</v>
      </c>
      <c r="E880" s="30">
        <v>179.95</v>
      </c>
      <c r="F880" s="11" t="s">
        <v>23</v>
      </c>
      <c r="G880" s="11" t="s">
        <v>24</v>
      </c>
    </row>
    <row r="881" spans="1:7" x14ac:dyDescent="0.2">
      <c r="A881" s="33">
        <v>42984</v>
      </c>
      <c r="B881" s="34">
        <v>0.67143445601851848</v>
      </c>
      <c r="C881" s="11" t="s">
        <v>22</v>
      </c>
      <c r="D881" s="29">
        <v>185</v>
      </c>
      <c r="E881" s="30">
        <v>180.05</v>
      </c>
      <c r="F881" s="11" t="s">
        <v>23</v>
      </c>
      <c r="G881" s="11" t="s">
        <v>24</v>
      </c>
    </row>
    <row r="882" spans="1:7" x14ac:dyDescent="0.2">
      <c r="A882" s="33">
        <v>42984</v>
      </c>
      <c r="B882" s="34">
        <v>0.67173355324074069</v>
      </c>
      <c r="C882" s="11" t="s">
        <v>22</v>
      </c>
      <c r="D882" s="29">
        <v>99</v>
      </c>
      <c r="E882" s="30">
        <v>180.15</v>
      </c>
      <c r="F882" s="11" t="s">
        <v>23</v>
      </c>
      <c r="G882" s="11" t="s">
        <v>24</v>
      </c>
    </row>
    <row r="883" spans="1:7" x14ac:dyDescent="0.2">
      <c r="A883" s="33">
        <v>42984</v>
      </c>
      <c r="B883" s="34">
        <v>0.67236914351851851</v>
      </c>
      <c r="C883" s="11" t="s">
        <v>22</v>
      </c>
      <c r="D883" s="29">
        <v>265</v>
      </c>
      <c r="E883" s="30">
        <v>180.1</v>
      </c>
      <c r="F883" s="11" t="s">
        <v>23</v>
      </c>
      <c r="G883" s="11" t="s">
        <v>24</v>
      </c>
    </row>
    <row r="884" spans="1:7" x14ac:dyDescent="0.2">
      <c r="A884" s="33">
        <v>42984</v>
      </c>
      <c r="B884" s="34">
        <v>0.67331755787037029</v>
      </c>
      <c r="C884" s="11" t="s">
        <v>22</v>
      </c>
      <c r="D884" s="29">
        <v>180</v>
      </c>
      <c r="E884" s="30">
        <v>180.05</v>
      </c>
      <c r="F884" s="11" t="s">
        <v>23</v>
      </c>
      <c r="G884" s="11" t="s">
        <v>24</v>
      </c>
    </row>
    <row r="885" spans="1:7" x14ac:dyDescent="0.2">
      <c r="A885" s="33">
        <v>42984</v>
      </c>
      <c r="B885" s="34">
        <v>0.67348310185185178</v>
      </c>
      <c r="C885" s="11" t="s">
        <v>22</v>
      </c>
      <c r="D885" s="29">
        <v>15</v>
      </c>
      <c r="E885" s="30">
        <v>180.05</v>
      </c>
      <c r="F885" s="11" t="s">
        <v>23</v>
      </c>
      <c r="G885" s="11" t="s">
        <v>24</v>
      </c>
    </row>
    <row r="886" spans="1:7" x14ac:dyDescent="0.2">
      <c r="A886" s="33">
        <v>42984</v>
      </c>
      <c r="B886" s="34">
        <v>0.67431520833333325</v>
      </c>
      <c r="C886" s="11" t="s">
        <v>22</v>
      </c>
      <c r="D886" s="29">
        <v>64</v>
      </c>
      <c r="E886" s="30">
        <v>180.1</v>
      </c>
      <c r="F886" s="11" t="s">
        <v>23</v>
      </c>
      <c r="G886" s="11" t="s">
        <v>24</v>
      </c>
    </row>
    <row r="887" spans="1:7" x14ac:dyDescent="0.2">
      <c r="A887" s="33">
        <v>42984</v>
      </c>
      <c r="B887" s="34">
        <v>0.67431520833333325</v>
      </c>
      <c r="C887" s="11" t="s">
        <v>22</v>
      </c>
      <c r="D887" s="29">
        <v>238</v>
      </c>
      <c r="E887" s="30">
        <v>180.1</v>
      </c>
      <c r="F887" s="11" t="s">
        <v>23</v>
      </c>
      <c r="G887" s="11" t="s">
        <v>24</v>
      </c>
    </row>
    <row r="888" spans="1:7" x14ac:dyDescent="0.2">
      <c r="A888" s="33">
        <v>42984</v>
      </c>
      <c r="B888" s="34">
        <v>0.67431534722222219</v>
      </c>
      <c r="C888" s="11" t="s">
        <v>22</v>
      </c>
      <c r="D888" s="29">
        <v>196</v>
      </c>
      <c r="E888" s="30">
        <v>180.1</v>
      </c>
      <c r="F888" s="11" t="s">
        <v>23</v>
      </c>
      <c r="G888" s="11" t="s">
        <v>24</v>
      </c>
    </row>
    <row r="889" spans="1:7" x14ac:dyDescent="0.2">
      <c r="A889" s="33">
        <v>42984</v>
      </c>
      <c r="B889" s="34">
        <v>0.67472864583333325</v>
      </c>
      <c r="C889" s="11" t="s">
        <v>22</v>
      </c>
      <c r="D889" s="29">
        <v>196</v>
      </c>
      <c r="E889" s="30">
        <v>180.15</v>
      </c>
      <c r="F889" s="11" t="s">
        <v>23</v>
      </c>
      <c r="G889" s="11" t="s">
        <v>24</v>
      </c>
    </row>
    <row r="890" spans="1:7" x14ac:dyDescent="0.2">
      <c r="A890" s="33">
        <v>42984</v>
      </c>
      <c r="B890" s="34">
        <v>0.67591130787037035</v>
      </c>
      <c r="C890" s="11" t="s">
        <v>22</v>
      </c>
      <c r="D890" s="29">
        <v>86</v>
      </c>
      <c r="E890" s="30">
        <v>180.05</v>
      </c>
      <c r="F890" s="11" t="s">
        <v>23</v>
      </c>
      <c r="G890" s="11" t="s">
        <v>24</v>
      </c>
    </row>
    <row r="891" spans="1:7" x14ac:dyDescent="0.2">
      <c r="A891" s="33">
        <v>42984</v>
      </c>
      <c r="B891" s="34">
        <v>0.67591130787037035</v>
      </c>
      <c r="C891" s="11" t="s">
        <v>22</v>
      </c>
      <c r="D891" s="29">
        <v>132</v>
      </c>
      <c r="E891" s="30">
        <v>180.05</v>
      </c>
      <c r="F891" s="11" t="s">
        <v>23</v>
      </c>
      <c r="G891" s="11" t="s">
        <v>24</v>
      </c>
    </row>
    <row r="892" spans="1:7" x14ac:dyDescent="0.2">
      <c r="A892" s="33">
        <v>42984</v>
      </c>
      <c r="B892" s="34">
        <v>0.67591141203703697</v>
      </c>
      <c r="C892" s="11" t="s">
        <v>22</v>
      </c>
      <c r="D892" s="29">
        <v>196</v>
      </c>
      <c r="E892" s="30">
        <v>180.05</v>
      </c>
      <c r="F892" s="11" t="s">
        <v>23</v>
      </c>
      <c r="G892" s="11" t="s">
        <v>24</v>
      </c>
    </row>
    <row r="893" spans="1:7" x14ac:dyDescent="0.2">
      <c r="A893" s="33">
        <v>42984</v>
      </c>
      <c r="B893" s="34">
        <v>0.67621074074074072</v>
      </c>
      <c r="C893" s="11" t="s">
        <v>22</v>
      </c>
      <c r="D893" s="29">
        <v>4</v>
      </c>
      <c r="E893" s="30">
        <v>180</v>
      </c>
      <c r="F893" s="11" t="s">
        <v>23</v>
      </c>
      <c r="G893" s="11" t="s">
        <v>24</v>
      </c>
    </row>
    <row r="894" spans="1:7" x14ac:dyDescent="0.2">
      <c r="A894" s="33">
        <v>42984</v>
      </c>
      <c r="B894" s="34">
        <v>0.67737866898148147</v>
      </c>
      <c r="C894" s="11" t="s">
        <v>22</v>
      </c>
      <c r="D894" s="29">
        <v>229</v>
      </c>
      <c r="E894" s="30">
        <v>180.05</v>
      </c>
      <c r="F894" s="11" t="s">
        <v>23</v>
      </c>
      <c r="G894" s="11" t="s">
        <v>24</v>
      </c>
    </row>
    <row r="895" spans="1:7" x14ac:dyDescent="0.2">
      <c r="A895" s="33">
        <v>42984</v>
      </c>
      <c r="B895" s="34">
        <v>0.67784686342592582</v>
      </c>
      <c r="C895" s="11" t="s">
        <v>22</v>
      </c>
      <c r="D895" s="29">
        <v>380</v>
      </c>
      <c r="E895" s="30">
        <v>180.1</v>
      </c>
      <c r="F895" s="11" t="s">
        <v>23</v>
      </c>
      <c r="G895" s="11" t="s">
        <v>24</v>
      </c>
    </row>
    <row r="896" spans="1:7" x14ac:dyDescent="0.2">
      <c r="A896" s="33">
        <v>42984</v>
      </c>
      <c r="B896" s="34">
        <v>0.67792369212962966</v>
      </c>
      <c r="C896" s="11" t="s">
        <v>22</v>
      </c>
      <c r="D896" s="29">
        <v>250</v>
      </c>
      <c r="E896" s="30">
        <v>180.05</v>
      </c>
      <c r="F896" s="11" t="s">
        <v>23</v>
      </c>
      <c r="G896" s="11" t="s">
        <v>24</v>
      </c>
    </row>
    <row r="897" spans="1:7" x14ac:dyDescent="0.2">
      <c r="A897" s="33">
        <v>42984</v>
      </c>
      <c r="B897" s="34">
        <v>0.67805422453703701</v>
      </c>
      <c r="C897" s="11" t="s">
        <v>22</v>
      </c>
      <c r="D897" s="29">
        <v>19</v>
      </c>
      <c r="E897" s="30">
        <v>179.95</v>
      </c>
      <c r="F897" s="11" t="s">
        <v>23</v>
      </c>
      <c r="G897" s="11" t="s">
        <v>24</v>
      </c>
    </row>
    <row r="898" spans="1:7" x14ac:dyDescent="0.2">
      <c r="A898" s="33">
        <v>42984</v>
      </c>
      <c r="B898" s="34">
        <v>0.6784501273148148</v>
      </c>
      <c r="C898" s="11" t="s">
        <v>22</v>
      </c>
      <c r="D898" s="29">
        <v>100</v>
      </c>
      <c r="E898" s="30">
        <v>180</v>
      </c>
      <c r="F898" s="11" t="s">
        <v>23</v>
      </c>
      <c r="G898" s="11" t="s">
        <v>24</v>
      </c>
    </row>
    <row r="899" spans="1:7" x14ac:dyDescent="0.2">
      <c r="A899" s="33">
        <v>42984</v>
      </c>
      <c r="B899" s="34">
        <v>0.67845013888888883</v>
      </c>
      <c r="C899" s="11" t="s">
        <v>22</v>
      </c>
      <c r="D899" s="29">
        <v>35</v>
      </c>
      <c r="E899" s="30">
        <v>180</v>
      </c>
      <c r="F899" s="11" t="s">
        <v>23</v>
      </c>
      <c r="G899" s="11" t="s">
        <v>24</v>
      </c>
    </row>
    <row r="900" spans="1:7" x14ac:dyDescent="0.2">
      <c r="A900" s="33">
        <v>42984</v>
      </c>
      <c r="B900" s="34">
        <v>0.67845013888888883</v>
      </c>
      <c r="C900" s="11" t="s">
        <v>22</v>
      </c>
      <c r="D900" s="29">
        <v>90</v>
      </c>
      <c r="E900" s="30">
        <v>180</v>
      </c>
      <c r="F900" s="11" t="s">
        <v>23</v>
      </c>
      <c r="G900" s="11" t="s">
        <v>24</v>
      </c>
    </row>
    <row r="901" spans="1:7" x14ac:dyDescent="0.2">
      <c r="A901" s="33">
        <v>42984</v>
      </c>
      <c r="B901" s="34">
        <v>0.67845015046296298</v>
      </c>
      <c r="C901" s="11" t="s">
        <v>22</v>
      </c>
      <c r="D901" s="29">
        <v>30</v>
      </c>
      <c r="E901" s="30">
        <v>180</v>
      </c>
      <c r="F901" s="11" t="s">
        <v>23</v>
      </c>
      <c r="G901" s="11" t="s">
        <v>24</v>
      </c>
    </row>
    <row r="902" spans="1:7" x14ac:dyDescent="0.2">
      <c r="A902" s="33">
        <v>42984</v>
      </c>
      <c r="B902" s="34">
        <v>0.67913883101851846</v>
      </c>
      <c r="C902" s="11" t="s">
        <v>22</v>
      </c>
      <c r="D902" s="29">
        <v>69</v>
      </c>
      <c r="E902" s="30">
        <v>179.95</v>
      </c>
      <c r="F902" s="11" t="s">
        <v>23</v>
      </c>
      <c r="G902" s="11" t="s">
        <v>24</v>
      </c>
    </row>
    <row r="903" spans="1:7" x14ac:dyDescent="0.2">
      <c r="A903" s="33">
        <v>42984</v>
      </c>
      <c r="B903" s="34">
        <v>0.67913883101851846</v>
      </c>
      <c r="C903" s="11" t="s">
        <v>22</v>
      </c>
      <c r="D903" s="29">
        <v>101</v>
      </c>
      <c r="E903" s="30">
        <v>179.95</v>
      </c>
      <c r="F903" s="11" t="s">
        <v>23</v>
      </c>
      <c r="G903" s="11" t="s">
        <v>24</v>
      </c>
    </row>
    <row r="904" spans="1:7" x14ac:dyDescent="0.2">
      <c r="A904" s="33">
        <v>42984</v>
      </c>
      <c r="B904" s="34">
        <v>0.67913905092592586</v>
      </c>
      <c r="C904" s="11" t="s">
        <v>22</v>
      </c>
      <c r="D904" s="29">
        <v>82</v>
      </c>
      <c r="E904" s="30">
        <v>180</v>
      </c>
      <c r="F904" s="11" t="s">
        <v>23</v>
      </c>
      <c r="G904" s="11" t="s">
        <v>24</v>
      </c>
    </row>
    <row r="905" spans="1:7" x14ac:dyDescent="0.2">
      <c r="A905" s="33">
        <v>42984</v>
      </c>
      <c r="B905" s="34">
        <v>0.67913905092592586</v>
      </c>
      <c r="C905" s="11" t="s">
        <v>22</v>
      </c>
      <c r="D905" s="29">
        <v>114</v>
      </c>
      <c r="E905" s="30">
        <v>179.95</v>
      </c>
      <c r="F905" s="11" t="s">
        <v>23</v>
      </c>
      <c r="G905" s="11" t="s">
        <v>24</v>
      </c>
    </row>
    <row r="906" spans="1:7" x14ac:dyDescent="0.2">
      <c r="A906" s="33">
        <v>42984</v>
      </c>
      <c r="B906" s="34">
        <v>0.67927306712962965</v>
      </c>
      <c r="C906" s="11" t="s">
        <v>22</v>
      </c>
      <c r="D906" s="29">
        <v>12</v>
      </c>
      <c r="E906" s="30">
        <v>179.95</v>
      </c>
      <c r="F906" s="11" t="s">
        <v>23</v>
      </c>
      <c r="G906" s="11" t="s">
        <v>24</v>
      </c>
    </row>
    <row r="907" spans="1:7" x14ac:dyDescent="0.2">
      <c r="A907" s="33">
        <v>42984</v>
      </c>
      <c r="B907" s="34">
        <v>0.67927306712962965</v>
      </c>
      <c r="C907" s="11" t="s">
        <v>22</v>
      </c>
      <c r="D907" s="29">
        <v>48</v>
      </c>
      <c r="E907" s="30">
        <v>179.95</v>
      </c>
      <c r="F907" s="11" t="s">
        <v>23</v>
      </c>
      <c r="G907" s="11" t="s">
        <v>24</v>
      </c>
    </row>
    <row r="908" spans="1:7" x14ac:dyDescent="0.2">
      <c r="A908" s="33">
        <v>42984</v>
      </c>
      <c r="B908" s="34">
        <v>0.67927307870370368</v>
      </c>
      <c r="C908" s="11" t="s">
        <v>22</v>
      </c>
      <c r="D908" s="29">
        <v>54</v>
      </c>
      <c r="E908" s="30">
        <v>179.95</v>
      </c>
      <c r="F908" s="11" t="s">
        <v>23</v>
      </c>
      <c r="G908" s="11" t="s">
        <v>24</v>
      </c>
    </row>
    <row r="909" spans="1:7" x14ac:dyDescent="0.2">
      <c r="A909" s="33">
        <v>42984</v>
      </c>
      <c r="B909" s="34">
        <v>0.67933258101851846</v>
      </c>
      <c r="C909" s="11" t="s">
        <v>22</v>
      </c>
      <c r="D909" s="29">
        <v>61</v>
      </c>
      <c r="E909" s="30">
        <v>179.95</v>
      </c>
      <c r="F909" s="11" t="s">
        <v>23</v>
      </c>
      <c r="G909" s="11" t="s">
        <v>24</v>
      </c>
    </row>
    <row r="910" spans="1:7" x14ac:dyDescent="0.2">
      <c r="A910" s="33">
        <v>42984</v>
      </c>
      <c r="B910" s="34">
        <v>0.6793325925925926</v>
      </c>
      <c r="C910" s="11" t="s">
        <v>22</v>
      </c>
      <c r="D910" s="29">
        <v>22</v>
      </c>
      <c r="E910" s="30">
        <v>179.95</v>
      </c>
      <c r="F910" s="11" t="s">
        <v>23</v>
      </c>
      <c r="G910" s="11" t="s">
        <v>24</v>
      </c>
    </row>
    <row r="911" spans="1:7" x14ac:dyDescent="0.2">
      <c r="A911" s="33">
        <v>42984</v>
      </c>
      <c r="B911" s="34">
        <v>0.67985773148148143</v>
      </c>
      <c r="C911" s="11" t="s">
        <v>22</v>
      </c>
      <c r="D911" s="29">
        <v>198</v>
      </c>
      <c r="E911" s="30">
        <v>179.95</v>
      </c>
      <c r="F911" s="11" t="s">
        <v>23</v>
      </c>
      <c r="G911" s="11" t="s">
        <v>24</v>
      </c>
    </row>
    <row r="912" spans="1:7" x14ac:dyDescent="0.2">
      <c r="A912" s="33">
        <v>42984</v>
      </c>
      <c r="B912" s="34">
        <v>0.67988945601851847</v>
      </c>
      <c r="C912" s="11" t="s">
        <v>22</v>
      </c>
      <c r="D912" s="29">
        <v>100</v>
      </c>
      <c r="E912" s="30">
        <v>179.9</v>
      </c>
      <c r="F912" s="11" t="s">
        <v>23</v>
      </c>
      <c r="G912" s="11" t="s">
        <v>24</v>
      </c>
    </row>
    <row r="913" spans="1:7" x14ac:dyDescent="0.2">
      <c r="A913" s="33">
        <v>42984</v>
      </c>
      <c r="B913" s="34">
        <v>0.68045855324074067</v>
      </c>
      <c r="C913" s="11" t="s">
        <v>22</v>
      </c>
      <c r="D913" s="29">
        <v>198</v>
      </c>
      <c r="E913" s="30">
        <v>179.85</v>
      </c>
      <c r="F913" s="11" t="s">
        <v>23</v>
      </c>
      <c r="G913" s="11" t="s">
        <v>24</v>
      </c>
    </row>
    <row r="914" spans="1:7" x14ac:dyDescent="0.2">
      <c r="A914" s="33">
        <v>42984</v>
      </c>
      <c r="B914" s="34">
        <v>0.68060050925925919</v>
      </c>
      <c r="C914" s="11" t="s">
        <v>22</v>
      </c>
      <c r="D914" s="29">
        <v>22</v>
      </c>
      <c r="E914" s="30">
        <v>179.8</v>
      </c>
      <c r="F914" s="11" t="s">
        <v>23</v>
      </c>
      <c r="G914" s="11" t="s">
        <v>24</v>
      </c>
    </row>
    <row r="915" spans="1:7" x14ac:dyDescent="0.2">
      <c r="A915" s="33">
        <v>42984</v>
      </c>
      <c r="B915" s="34">
        <v>0.68060053240740737</v>
      </c>
      <c r="C915" s="11" t="s">
        <v>22</v>
      </c>
      <c r="D915" s="29">
        <v>15</v>
      </c>
      <c r="E915" s="30">
        <v>179.8</v>
      </c>
      <c r="F915" s="11" t="s">
        <v>23</v>
      </c>
      <c r="G915" s="11" t="s">
        <v>24</v>
      </c>
    </row>
    <row r="916" spans="1:7" x14ac:dyDescent="0.2">
      <c r="A916" s="33">
        <v>42984</v>
      </c>
      <c r="B916" s="34">
        <v>0.68060246527777779</v>
      </c>
      <c r="C916" s="11" t="s">
        <v>22</v>
      </c>
      <c r="D916" s="29">
        <v>51</v>
      </c>
      <c r="E916" s="30">
        <v>179.8</v>
      </c>
      <c r="F916" s="11" t="s">
        <v>23</v>
      </c>
      <c r="G916" s="11" t="s">
        <v>24</v>
      </c>
    </row>
    <row r="917" spans="1:7" x14ac:dyDescent="0.2">
      <c r="A917" s="33">
        <v>42984</v>
      </c>
      <c r="B917" s="34">
        <v>0.68060246527777779</v>
      </c>
      <c r="C917" s="11" t="s">
        <v>22</v>
      </c>
      <c r="D917" s="29">
        <v>138</v>
      </c>
      <c r="E917" s="30">
        <v>179.8</v>
      </c>
      <c r="F917" s="11" t="s">
        <v>23</v>
      </c>
      <c r="G917" s="11" t="s">
        <v>24</v>
      </c>
    </row>
    <row r="918" spans="1:7" x14ac:dyDescent="0.2">
      <c r="A918" s="33">
        <v>42984</v>
      </c>
      <c r="B918" s="34">
        <v>0.68117798611111113</v>
      </c>
      <c r="C918" s="11" t="s">
        <v>22</v>
      </c>
      <c r="D918" s="29">
        <v>250</v>
      </c>
      <c r="E918" s="30">
        <v>179.8</v>
      </c>
      <c r="F918" s="11" t="s">
        <v>23</v>
      </c>
      <c r="G918" s="11" t="s">
        <v>24</v>
      </c>
    </row>
    <row r="919" spans="1:7" x14ac:dyDescent="0.2">
      <c r="A919" s="33">
        <v>42984</v>
      </c>
      <c r="B919" s="34">
        <v>0.68138866898148143</v>
      </c>
      <c r="C919" s="11" t="s">
        <v>22</v>
      </c>
      <c r="D919" s="29">
        <v>180</v>
      </c>
      <c r="E919" s="30">
        <v>179.75</v>
      </c>
      <c r="F919" s="11" t="s">
        <v>23</v>
      </c>
      <c r="G919" s="11" t="s">
        <v>24</v>
      </c>
    </row>
    <row r="920" spans="1:7" x14ac:dyDescent="0.2">
      <c r="A920" s="33">
        <v>42984</v>
      </c>
      <c r="B920" s="34">
        <v>0.68236756944444443</v>
      </c>
      <c r="C920" s="11" t="s">
        <v>22</v>
      </c>
      <c r="D920" s="29">
        <v>198</v>
      </c>
      <c r="E920" s="30">
        <v>179.85</v>
      </c>
      <c r="F920" s="11" t="s">
        <v>23</v>
      </c>
      <c r="G920" s="11" t="s">
        <v>24</v>
      </c>
    </row>
    <row r="921" spans="1:7" x14ac:dyDescent="0.2">
      <c r="A921" s="33">
        <v>42984</v>
      </c>
      <c r="B921" s="34">
        <v>0.68241298611111101</v>
      </c>
      <c r="C921" s="11" t="s">
        <v>22</v>
      </c>
      <c r="D921" s="29">
        <v>333</v>
      </c>
      <c r="E921" s="30">
        <v>179.85</v>
      </c>
      <c r="F921" s="11" t="s">
        <v>23</v>
      </c>
      <c r="G921" s="11" t="s">
        <v>24</v>
      </c>
    </row>
    <row r="922" spans="1:7" x14ac:dyDescent="0.2">
      <c r="A922" s="33">
        <v>42984</v>
      </c>
      <c r="B922" s="34">
        <v>0.68322730324074077</v>
      </c>
      <c r="C922" s="11" t="s">
        <v>22</v>
      </c>
      <c r="D922" s="29">
        <v>3</v>
      </c>
      <c r="E922" s="30">
        <v>179.8</v>
      </c>
      <c r="F922" s="11" t="s">
        <v>23</v>
      </c>
      <c r="G922" s="11" t="s">
        <v>24</v>
      </c>
    </row>
    <row r="923" spans="1:7" x14ac:dyDescent="0.2">
      <c r="A923" s="33">
        <v>42984</v>
      </c>
      <c r="B923" s="34">
        <v>0.68359210648148139</v>
      </c>
      <c r="C923" s="11" t="s">
        <v>22</v>
      </c>
      <c r="D923" s="29">
        <v>100</v>
      </c>
      <c r="E923" s="30">
        <v>179.8</v>
      </c>
      <c r="F923" s="11" t="s">
        <v>23</v>
      </c>
      <c r="G923" s="11" t="s">
        <v>24</v>
      </c>
    </row>
    <row r="924" spans="1:7" x14ac:dyDescent="0.2">
      <c r="A924" s="33">
        <v>42984</v>
      </c>
      <c r="B924" s="34">
        <v>0.68361343750000003</v>
      </c>
      <c r="C924" s="11" t="s">
        <v>22</v>
      </c>
      <c r="D924" s="29">
        <v>100</v>
      </c>
      <c r="E924" s="30">
        <v>179.8</v>
      </c>
      <c r="F924" s="11" t="s">
        <v>23</v>
      </c>
      <c r="G924" s="11" t="s">
        <v>24</v>
      </c>
    </row>
    <row r="925" spans="1:7" x14ac:dyDescent="0.2">
      <c r="A925" s="33">
        <v>42984</v>
      </c>
      <c r="B925" s="34">
        <v>0.68361934027777771</v>
      </c>
      <c r="C925" s="11" t="s">
        <v>22</v>
      </c>
      <c r="D925" s="29">
        <v>27</v>
      </c>
      <c r="E925" s="30">
        <v>179.8</v>
      </c>
      <c r="F925" s="11" t="s">
        <v>23</v>
      </c>
      <c r="G925" s="11" t="s">
        <v>24</v>
      </c>
    </row>
    <row r="926" spans="1:7" x14ac:dyDescent="0.2">
      <c r="A926" s="33">
        <v>42984</v>
      </c>
      <c r="B926" s="34">
        <v>0.68365826388888884</v>
      </c>
      <c r="C926" s="11" t="s">
        <v>22</v>
      </c>
      <c r="D926" s="29">
        <v>275</v>
      </c>
      <c r="E926" s="30">
        <v>179.8</v>
      </c>
      <c r="F926" s="11" t="s">
        <v>23</v>
      </c>
      <c r="G926" s="11" t="s">
        <v>24</v>
      </c>
    </row>
    <row r="927" spans="1:7" x14ac:dyDescent="0.2">
      <c r="A927" s="33">
        <v>42984</v>
      </c>
      <c r="B927" s="34">
        <v>0.68400945601851848</v>
      </c>
      <c r="C927" s="11" t="s">
        <v>22</v>
      </c>
      <c r="D927" s="29">
        <v>3</v>
      </c>
      <c r="E927" s="30">
        <v>179.75</v>
      </c>
      <c r="F927" s="11" t="s">
        <v>23</v>
      </c>
      <c r="G927" s="11" t="s">
        <v>24</v>
      </c>
    </row>
    <row r="928" spans="1:7" x14ac:dyDescent="0.2">
      <c r="A928" s="33">
        <v>42984</v>
      </c>
      <c r="B928" s="34">
        <v>0.68401634259259259</v>
      </c>
      <c r="C928" s="11" t="s">
        <v>22</v>
      </c>
      <c r="D928" s="29">
        <v>60</v>
      </c>
      <c r="E928" s="30">
        <v>179.75</v>
      </c>
      <c r="F928" s="11" t="s">
        <v>23</v>
      </c>
      <c r="G928" s="11" t="s">
        <v>24</v>
      </c>
    </row>
    <row r="929" spans="1:7" x14ac:dyDescent="0.2">
      <c r="A929" s="33">
        <v>42984</v>
      </c>
      <c r="B929" s="34">
        <v>0.68410895833333329</v>
      </c>
      <c r="C929" s="11" t="s">
        <v>22</v>
      </c>
      <c r="D929" s="29">
        <v>118</v>
      </c>
      <c r="E929" s="30">
        <v>179.75</v>
      </c>
      <c r="F929" s="11" t="s">
        <v>23</v>
      </c>
      <c r="G929" s="11" t="s">
        <v>24</v>
      </c>
    </row>
    <row r="930" spans="1:7" x14ac:dyDescent="0.2">
      <c r="A930" s="33">
        <v>42984</v>
      </c>
      <c r="B930" s="34">
        <v>0.68414940972222216</v>
      </c>
      <c r="C930" s="11" t="s">
        <v>22</v>
      </c>
      <c r="D930" s="29">
        <v>210</v>
      </c>
      <c r="E930" s="30">
        <v>179.7</v>
      </c>
      <c r="F930" s="11" t="s">
        <v>23</v>
      </c>
      <c r="G930" s="11" t="s">
        <v>24</v>
      </c>
    </row>
    <row r="931" spans="1:7" x14ac:dyDescent="0.2">
      <c r="A931" s="33">
        <v>42984</v>
      </c>
      <c r="B931" s="34">
        <v>0.68468694444444433</v>
      </c>
      <c r="C931" s="11" t="s">
        <v>22</v>
      </c>
      <c r="D931" s="29">
        <v>183</v>
      </c>
      <c r="E931" s="30">
        <v>179.75</v>
      </c>
      <c r="F931" s="11" t="s">
        <v>23</v>
      </c>
      <c r="G931" s="11" t="s">
        <v>24</v>
      </c>
    </row>
    <row r="932" spans="1:7" x14ac:dyDescent="0.2">
      <c r="A932" s="33">
        <v>42984</v>
      </c>
      <c r="B932" s="34">
        <v>0.6850693171296296</v>
      </c>
      <c r="C932" s="11" t="s">
        <v>22</v>
      </c>
      <c r="D932" s="29">
        <v>132</v>
      </c>
      <c r="E932" s="30">
        <v>179.75</v>
      </c>
      <c r="F932" s="11" t="s">
        <v>23</v>
      </c>
      <c r="G932" s="11" t="s">
        <v>24</v>
      </c>
    </row>
    <row r="933" spans="1:7" x14ac:dyDescent="0.2">
      <c r="A933" s="33">
        <v>42984</v>
      </c>
      <c r="B933" s="34">
        <v>0.68537199074074073</v>
      </c>
      <c r="C933" s="11" t="s">
        <v>22</v>
      </c>
      <c r="D933" s="29">
        <v>225</v>
      </c>
      <c r="E933" s="30">
        <v>179.75</v>
      </c>
      <c r="F933" s="11" t="s">
        <v>23</v>
      </c>
      <c r="G933" s="11" t="s">
        <v>24</v>
      </c>
    </row>
    <row r="934" spans="1:7" x14ac:dyDescent="0.2">
      <c r="A934" s="33">
        <v>42984</v>
      </c>
      <c r="B934" s="34">
        <v>0.68554001157407407</v>
      </c>
      <c r="C934" s="11" t="s">
        <v>22</v>
      </c>
      <c r="D934" s="29">
        <v>198</v>
      </c>
      <c r="E934" s="30">
        <v>179.8</v>
      </c>
      <c r="F934" s="11" t="s">
        <v>23</v>
      </c>
      <c r="G934" s="11" t="s">
        <v>24</v>
      </c>
    </row>
    <row r="935" spans="1:7" x14ac:dyDescent="0.2">
      <c r="A935" s="33">
        <v>42984</v>
      </c>
      <c r="B935" s="34">
        <v>0.68599693287037034</v>
      </c>
      <c r="C935" s="11" t="s">
        <v>22</v>
      </c>
      <c r="D935" s="29">
        <v>221</v>
      </c>
      <c r="E935" s="30">
        <v>179.8</v>
      </c>
      <c r="F935" s="11" t="s">
        <v>23</v>
      </c>
      <c r="G935" s="11" t="s">
        <v>24</v>
      </c>
    </row>
    <row r="936" spans="1:7" x14ac:dyDescent="0.2">
      <c r="A936" s="33">
        <v>42984</v>
      </c>
      <c r="B936" s="34">
        <v>0.68601076388888882</v>
      </c>
      <c r="C936" s="11" t="s">
        <v>22</v>
      </c>
      <c r="D936" s="29">
        <v>27</v>
      </c>
      <c r="E936" s="30">
        <v>179.75</v>
      </c>
      <c r="F936" s="11" t="s">
        <v>23</v>
      </c>
      <c r="G936" s="11" t="s">
        <v>24</v>
      </c>
    </row>
    <row r="937" spans="1:7" x14ac:dyDescent="0.2">
      <c r="A937" s="33">
        <v>42984</v>
      </c>
      <c r="B937" s="34">
        <v>0.68603696759259258</v>
      </c>
      <c r="C937" s="11" t="s">
        <v>22</v>
      </c>
      <c r="D937" s="29">
        <v>173</v>
      </c>
      <c r="E937" s="30">
        <v>179.75</v>
      </c>
      <c r="F937" s="11" t="s">
        <v>23</v>
      </c>
      <c r="G937" s="11" t="s">
        <v>24</v>
      </c>
    </row>
    <row r="938" spans="1:7" x14ac:dyDescent="0.2">
      <c r="A938" s="33">
        <v>42984</v>
      </c>
      <c r="B938" s="34">
        <v>0.68630483796296293</v>
      </c>
      <c r="C938" s="11" t="s">
        <v>22</v>
      </c>
      <c r="D938" s="29">
        <v>26</v>
      </c>
      <c r="E938" s="30">
        <v>179.7</v>
      </c>
      <c r="F938" s="11" t="s">
        <v>23</v>
      </c>
      <c r="G938" s="11" t="s">
        <v>24</v>
      </c>
    </row>
    <row r="939" spans="1:7" x14ac:dyDescent="0.2">
      <c r="A939" s="33">
        <v>42984</v>
      </c>
      <c r="B939" s="34">
        <v>0.68632283564814811</v>
      </c>
      <c r="C939" s="11" t="s">
        <v>22</v>
      </c>
      <c r="D939" s="29">
        <v>86</v>
      </c>
      <c r="E939" s="30">
        <v>179.7</v>
      </c>
      <c r="F939" s="11" t="s">
        <v>23</v>
      </c>
      <c r="G939" s="11" t="s">
        <v>24</v>
      </c>
    </row>
    <row r="940" spans="1:7" x14ac:dyDescent="0.2">
      <c r="A940" s="33">
        <v>42984</v>
      </c>
      <c r="B940" s="34">
        <v>0.68727461805555556</v>
      </c>
      <c r="C940" s="11" t="s">
        <v>22</v>
      </c>
      <c r="D940" s="29">
        <v>220</v>
      </c>
      <c r="E940" s="30">
        <v>179.75</v>
      </c>
      <c r="F940" s="11" t="s">
        <v>23</v>
      </c>
      <c r="G940" s="11" t="s">
        <v>24</v>
      </c>
    </row>
    <row r="941" spans="1:7" x14ac:dyDescent="0.2">
      <c r="A941" s="33">
        <v>42984</v>
      </c>
      <c r="B941" s="34">
        <v>0.68824215277777778</v>
      </c>
      <c r="C941" s="11" t="s">
        <v>22</v>
      </c>
      <c r="D941" s="29">
        <v>220</v>
      </c>
      <c r="E941" s="30">
        <v>179.7</v>
      </c>
      <c r="F941" s="11" t="s">
        <v>23</v>
      </c>
      <c r="G941" s="11" t="s">
        <v>24</v>
      </c>
    </row>
    <row r="942" spans="1:7" x14ac:dyDescent="0.2">
      <c r="A942" s="33">
        <v>42984</v>
      </c>
      <c r="B942" s="34">
        <v>0.68824324074074072</v>
      </c>
      <c r="C942" s="11" t="s">
        <v>22</v>
      </c>
      <c r="D942" s="29">
        <v>101</v>
      </c>
      <c r="E942" s="30">
        <v>179.7</v>
      </c>
      <c r="F942" s="11" t="s">
        <v>23</v>
      </c>
      <c r="G942" s="11" t="s">
        <v>24</v>
      </c>
    </row>
    <row r="943" spans="1:7" x14ac:dyDescent="0.2">
      <c r="A943" s="33">
        <v>42984</v>
      </c>
      <c r="B943" s="34">
        <v>0.68824325231481476</v>
      </c>
      <c r="C943" s="11" t="s">
        <v>22</v>
      </c>
      <c r="D943" s="29">
        <v>239</v>
      </c>
      <c r="E943" s="30">
        <v>179.7</v>
      </c>
      <c r="F943" s="11" t="s">
        <v>23</v>
      </c>
      <c r="G943" s="11" t="s">
        <v>24</v>
      </c>
    </row>
    <row r="944" spans="1:7" x14ac:dyDescent="0.2">
      <c r="A944" s="33">
        <v>42984</v>
      </c>
      <c r="B944" s="34">
        <v>0.6882435185185185</v>
      </c>
      <c r="C944" s="11" t="s">
        <v>22</v>
      </c>
      <c r="D944" s="29">
        <v>214</v>
      </c>
      <c r="E944" s="30">
        <v>179.7</v>
      </c>
      <c r="F944" s="11" t="s">
        <v>23</v>
      </c>
      <c r="G944" s="11" t="s">
        <v>24</v>
      </c>
    </row>
    <row r="945" spans="1:7" x14ac:dyDescent="0.2">
      <c r="A945" s="33">
        <v>42984</v>
      </c>
      <c r="B945" s="34">
        <v>0.68824888888888891</v>
      </c>
      <c r="C945" s="11" t="s">
        <v>22</v>
      </c>
      <c r="D945" s="29">
        <v>190</v>
      </c>
      <c r="E945" s="30">
        <v>179.7</v>
      </c>
      <c r="F945" s="11" t="s">
        <v>23</v>
      </c>
      <c r="G945" s="11" t="s">
        <v>24</v>
      </c>
    </row>
    <row r="946" spans="1:7" x14ac:dyDescent="0.2">
      <c r="A946" s="33">
        <v>42984</v>
      </c>
      <c r="B946" s="34">
        <v>0.68825337962962962</v>
      </c>
      <c r="C946" s="11" t="s">
        <v>22</v>
      </c>
      <c r="D946" s="29">
        <v>11</v>
      </c>
      <c r="E946" s="30">
        <v>179.7</v>
      </c>
      <c r="F946" s="11" t="s">
        <v>23</v>
      </c>
      <c r="G946" s="11" t="s">
        <v>24</v>
      </c>
    </row>
    <row r="947" spans="1:7" x14ac:dyDescent="0.2">
      <c r="A947" s="33">
        <v>42984</v>
      </c>
      <c r="B947" s="34">
        <v>0.68826767361111107</v>
      </c>
      <c r="C947" s="11" t="s">
        <v>22</v>
      </c>
      <c r="D947" s="29">
        <v>23</v>
      </c>
      <c r="E947" s="30">
        <v>179.7</v>
      </c>
      <c r="F947" s="11" t="s">
        <v>23</v>
      </c>
      <c r="G947" s="11" t="s">
        <v>24</v>
      </c>
    </row>
    <row r="948" spans="1:7" x14ac:dyDescent="0.2">
      <c r="A948" s="33">
        <v>42984</v>
      </c>
      <c r="B948" s="34">
        <v>0.68863374999999993</v>
      </c>
      <c r="C948" s="11" t="s">
        <v>22</v>
      </c>
      <c r="D948" s="29">
        <v>114</v>
      </c>
      <c r="E948" s="30">
        <v>179.7</v>
      </c>
      <c r="F948" s="11" t="s">
        <v>23</v>
      </c>
      <c r="G948" s="11" t="s">
        <v>24</v>
      </c>
    </row>
    <row r="949" spans="1:7" x14ac:dyDescent="0.2">
      <c r="A949" s="33">
        <v>42984</v>
      </c>
      <c r="B949" s="34">
        <v>0.68901387731481478</v>
      </c>
      <c r="C949" s="11" t="s">
        <v>22</v>
      </c>
      <c r="D949" s="29">
        <v>210</v>
      </c>
      <c r="E949" s="30">
        <v>179.75</v>
      </c>
      <c r="F949" s="11" t="s">
        <v>23</v>
      </c>
      <c r="G949" s="11" t="s">
        <v>24</v>
      </c>
    </row>
    <row r="950" spans="1:7" x14ac:dyDescent="0.2">
      <c r="A950" s="33">
        <v>42984</v>
      </c>
      <c r="B950" s="34">
        <v>0.68917260416666659</v>
      </c>
      <c r="C950" s="11" t="s">
        <v>22</v>
      </c>
      <c r="D950" s="29">
        <v>198</v>
      </c>
      <c r="E950" s="30">
        <v>179.8</v>
      </c>
      <c r="F950" s="11" t="s">
        <v>23</v>
      </c>
      <c r="G950" s="11" t="s">
        <v>24</v>
      </c>
    </row>
    <row r="951" spans="1:7" x14ac:dyDescent="0.2">
      <c r="A951" s="33">
        <v>42984</v>
      </c>
      <c r="B951" s="34">
        <v>0.68985987268518512</v>
      </c>
      <c r="C951" s="11" t="s">
        <v>22</v>
      </c>
      <c r="D951" s="29">
        <v>43</v>
      </c>
      <c r="E951" s="30">
        <v>179.75</v>
      </c>
      <c r="F951" s="11" t="s">
        <v>23</v>
      </c>
      <c r="G951" s="11" t="s">
        <v>24</v>
      </c>
    </row>
    <row r="952" spans="1:7" x14ac:dyDescent="0.2">
      <c r="A952" s="33">
        <v>42984</v>
      </c>
      <c r="B952" s="34">
        <v>0.6900689699074074</v>
      </c>
      <c r="C952" s="11" t="s">
        <v>22</v>
      </c>
      <c r="D952" s="29">
        <v>36</v>
      </c>
      <c r="E952" s="30">
        <v>179.75</v>
      </c>
      <c r="F952" s="11" t="s">
        <v>23</v>
      </c>
      <c r="G952" s="11" t="s">
        <v>24</v>
      </c>
    </row>
    <row r="953" spans="1:7" x14ac:dyDescent="0.2">
      <c r="A953" s="33">
        <v>42984</v>
      </c>
      <c r="B953" s="34">
        <v>0.6900689699074074</v>
      </c>
      <c r="C953" s="11" t="s">
        <v>22</v>
      </c>
      <c r="D953" s="29">
        <v>157</v>
      </c>
      <c r="E953" s="30">
        <v>179.75</v>
      </c>
      <c r="F953" s="11" t="s">
        <v>23</v>
      </c>
      <c r="G953" s="11" t="s">
        <v>24</v>
      </c>
    </row>
    <row r="954" spans="1:7" x14ac:dyDescent="0.2">
      <c r="A954" s="33">
        <v>42984</v>
      </c>
      <c r="B954" s="34">
        <v>0.69013717592592583</v>
      </c>
      <c r="C954" s="11" t="s">
        <v>22</v>
      </c>
      <c r="D954" s="29">
        <v>264</v>
      </c>
      <c r="E954" s="30">
        <v>179.75</v>
      </c>
      <c r="F954" s="11" t="s">
        <v>23</v>
      </c>
      <c r="G954" s="11" t="s">
        <v>24</v>
      </c>
    </row>
    <row r="955" spans="1:7" x14ac:dyDescent="0.2">
      <c r="A955" s="33">
        <v>42984</v>
      </c>
      <c r="B955" s="34">
        <v>0.6906051851851851</v>
      </c>
      <c r="C955" s="11" t="s">
        <v>22</v>
      </c>
      <c r="D955" s="29">
        <v>247</v>
      </c>
      <c r="E955" s="30">
        <v>179.75</v>
      </c>
      <c r="F955" s="11" t="s">
        <v>23</v>
      </c>
      <c r="G955" s="11" t="s">
        <v>24</v>
      </c>
    </row>
    <row r="956" spans="1:7" x14ac:dyDescent="0.2">
      <c r="A956" s="33">
        <v>42984</v>
      </c>
      <c r="B956" s="34">
        <v>0.69089950231481478</v>
      </c>
      <c r="C956" s="11" t="s">
        <v>22</v>
      </c>
      <c r="D956" s="29">
        <v>25</v>
      </c>
      <c r="E956" s="30">
        <v>179.75</v>
      </c>
      <c r="F956" s="11" t="s">
        <v>23</v>
      </c>
      <c r="G956" s="11" t="s">
        <v>24</v>
      </c>
    </row>
    <row r="957" spans="1:7" x14ac:dyDescent="0.2">
      <c r="A957" s="33">
        <v>42984</v>
      </c>
      <c r="B957" s="34">
        <v>0.69130840277777772</v>
      </c>
      <c r="C957" s="11" t="s">
        <v>22</v>
      </c>
      <c r="D957" s="29">
        <v>115</v>
      </c>
      <c r="E957" s="30">
        <v>179.75</v>
      </c>
      <c r="F957" s="11" t="s">
        <v>23</v>
      </c>
      <c r="G957" s="11" t="s">
        <v>24</v>
      </c>
    </row>
    <row r="958" spans="1:7" x14ac:dyDescent="0.2">
      <c r="A958" s="33">
        <v>42984</v>
      </c>
      <c r="B958" s="34">
        <v>0.6917365509259259</v>
      </c>
      <c r="C958" s="11" t="s">
        <v>22</v>
      </c>
      <c r="D958" s="29">
        <v>22</v>
      </c>
      <c r="E958" s="30">
        <v>179.8</v>
      </c>
      <c r="F958" s="11" t="s">
        <v>23</v>
      </c>
      <c r="G958" s="11" t="s">
        <v>24</v>
      </c>
    </row>
    <row r="959" spans="1:7" x14ac:dyDescent="0.2">
      <c r="A959" s="33">
        <v>42984</v>
      </c>
      <c r="B959" s="34">
        <v>0.69227261574074073</v>
      </c>
      <c r="C959" s="11" t="s">
        <v>22</v>
      </c>
      <c r="D959" s="29">
        <v>210</v>
      </c>
      <c r="E959" s="30">
        <v>179.9</v>
      </c>
      <c r="F959" s="11" t="s">
        <v>23</v>
      </c>
      <c r="G959" s="11" t="s">
        <v>24</v>
      </c>
    </row>
    <row r="960" spans="1:7" x14ac:dyDescent="0.2">
      <c r="A960" s="33">
        <v>42984</v>
      </c>
      <c r="B960" s="34">
        <v>0.69227648148148146</v>
      </c>
      <c r="C960" s="11" t="s">
        <v>22</v>
      </c>
      <c r="D960" s="29">
        <v>94</v>
      </c>
      <c r="E960" s="30">
        <v>179.85</v>
      </c>
      <c r="F960" s="11" t="s">
        <v>23</v>
      </c>
      <c r="G960" s="11" t="s">
        <v>24</v>
      </c>
    </row>
    <row r="961" spans="1:7" x14ac:dyDescent="0.2">
      <c r="A961" s="33">
        <v>42984</v>
      </c>
      <c r="B961" s="34">
        <v>0.69230452546296295</v>
      </c>
      <c r="C961" s="11" t="s">
        <v>22</v>
      </c>
      <c r="D961" s="29">
        <v>145</v>
      </c>
      <c r="E961" s="30">
        <v>179.85</v>
      </c>
      <c r="F961" s="11" t="s">
        <v>23</v>
      </c>
      <c r="G961" s="11" t="s">
        <v>24</v>
      </c>
    </row>
    <row r="962" spans="1:7" x14ac:dyDescent="0.2">
      <c r="A962" s="33">
        <v>42984</v>
      </c>
      <c r="B962" s="34">
        <v>0.6924203703703703</v>
      </c>
      <c r="C962" s="11" t="s">
        <v>22</v>
      </c>
      <c r="D962" s="29">
        <v>11</v>
      </c>
      <c r="E962" s="30">
        <v>179.85</v>
      </c>
      <c r="F962" s="11" t="s">
        <v>23</v>
      </c>
      <c r="G962" s="11" t="s">
        <v>24</v>
      </c>
    </row>
    <row r="963" spans="1:7" x14ac:dyDescent="0.2">
      <c r="A963" s="33">
        <v>42984</v>
      </c>
      <c r="B963" s="34">
        <v>0.69242038194444444</v>
      </c>
      <c r="C963" s="11" t="s">
        <v>22</v>
      </c>
      <c r="D963" s="29">
        <v>26</v>
      </c>
      <c r="E963" s="30">
        <v>179.85</v>
      </c>
      <c r="F963" s="11" t="s">
        <v>23</v>
      </c>
      <c r="G963" s="11" t="s">
        <v>24</v>
      </c>
    </row>
    <row r="964" spans="1:7" x14ac:dyDescent="0.2">
      <c r="A964" s="33">
        <v>42984</v>
      </c>
      <c r="B964" s="34">
        <v>0.69242045138888886</v>
      </c>
      <c r="C964" s="11" t="s">
        <v>22</v>
      </c>
      <c r="D964" s="29">
        <v>44</v>
      </c>
      <c r="E964" s="30">
        <v>179.85</v>
      </c>
      <c r="F964" s="11" t="s">
        <v>23</v>
      </c>
      <c r="G964" s="11" t="s">
        <v>24</v>
      </c>
    </row>
    <row r="965" spans="1:7" x14ac:dyDescent="0.2">
      <c r="A965" s="33">
        <v>42984</v>
      </c>
      <c r="B965" s="34">
        <v>0.69242112268518508</v>
      </c>
      <c r="C965" s="11" t="s">
        <v>22</v>
      </c>
      <c r="D965" s="29">
        <v>304</v>
      </c>
      <c r="E965" s="30">
        <v>179.85</v>
      </c>
      <c r="F965" s="11" t="s">
        <v>23</v>
      </c>
      <c r="G965" s="11" t="s">
        <v>24</v>
      </c>
    </row>
    <row r="966" spans="1:7" x14ac:dyDescent="0.2">
      <c r="A966" s="33">
        <v>42984</v>
      </c>
      <c r="B966" s="34">
        <v>0.69242365740740741</v>
      </c>
      <c r="C966" s="11" t="s">
        <v>22</v>
      </c>
      <c r="D966" s="29">
        <v>208</v>
      </c>
      <c r="E966" s="30">
        <v>179.8</v>
      </c>
      <c r="F966" s="11" t="s">
        <v>23</v>
      </c>
      <c r="G966" s="11" t="s">
        <v>24</v>
      </c>
    </row>
    <row r="967" spans="1:7" x14ac:dyDescent="0.2">
      <c r="A967" s="33">
        <v>42984</v>
      </c>
      <c r="B967" s="34">
        <v>0.69294089120370361</v>
      </c>
      <c r="C967" s="11" t="s">
        <v>22</v>
      </c>
      <c r="D967" s="29">
        <v>134</v>
      </c>
      <c r="E967" s="30">
        <v>179.95</v>
      </c>
      <c r="F967" s="11" t="s">
        <v>23</v>
      </c>
      <c r="G967" s="11" t="s">
        <v>24</v>
      </c>
    </row>
    <row r="968" spans="1:7" x14ac:dyDescent="0.2">
      <c r="A968" s="33">
        <v>42984</v>
      </c>
      <c r="B968" s="34">
        <v>0.69294746527777773</v>
      </c>
      <c r="C968" s="11" t="s">
        <v>22</v>
      </c>
      <c r="D968" s="29">
        <v>11</v>
      </c>
      <c r="E968" s="30">
        <v>179.95</v>
      </c>
      <c r="F968" s="11" t="s">
        <v>23</v>
      </c>
      <c r="G968" s="11" t="s">
        <v>24</v>
      </c>
    </row>
    <row r="969" spans="1:7" x14ac:dyDescent="0.2">
      <c r="A969" s="33">
        <v>42984</v>
      </c>
      <c r="B969" s="34">
        <v>0.69310436342592596</v>
      </c>
      <c r="C969" s="11" t="s">
        <v>22</v>
      </c>
      <c r="D969" s="29">
        <v>11</v>
      </c>
      <c r="E969" s="30">
        <v>179.95</v>
      </c>
      <c r="F969" s="11" t="s">
        <v>23</v>
      </c>
      <c r="G969" s="11" t="s">
        <v>24</v>
      </c>
    </row>
    <row r="970" spans="1:7" x14ac:dyDescent="0.2">
      <c r="A970" s="33">
        <v>42984</v>
      </c>
      <c r="B970" s="34">
        <v>0.69310436342592596</v>
      </c>
      <c r="C970" s="11" t="s">
        <v>22</v>
      </c>
      <c r="D970" s="29">
        <v>143</v>
      </c>
      <c r="E970" s="30">
        <v>179.95</v>
      </c>
      <c r="F970" s="11" t="s">
        <v>23</v>
      </c>
      <c r="G970" s="11" t="s">
        <v>24</v>
      </c>
    </row>
    <row r="971" spans="1:7" x14ac:dyDescent="0.2">
      <c r="A971" s="33">
        <v>42984</v>
      </c>
      <c r="B971" s="34">
        <v>0.69310436342592596</v>
      </c>
      <c r="C971" s="11" t="s">
        <v>22</v>
      </c>
      <c r="D971" s="29">
        <v>155</v>
      </c>
      <c r="E971" s="30">
        <v>179.95</v>
      </c>
      <c r="F971" s="11" t="s">
        <v>23</v>
      </c>
      <c r="G971" s="11" t="s">
        <v>24</v>
      </c>
    </row>
    <row r="972" spans="1:7" x14ac:dyDescent="0.2">
      <c r="A972" s="33">
        <v>42984</v>
      </c>
      <c r="B972" s="34">
        <v>0.6942875462962963</v>
      </c>
      <c r="C972" s="11" t="s">
        <v>22</v>
      </c>
      <c r="D972" s="29">
        <v>215</v>
      </c>
      <c r="E972" s="30">
        <v>179.95</v>
      </c>
      <c r="F972" s="11" t="s">
        <v>23</v>
      </c>
      <c r="G972" s="11" t="s">
        <v>24</v>
      </c>
    </row>
    <row r="973" spans="1:7" x14ac:dyDescent="0.2">
      <c r="A973" s="33">
        <v>42984</v>
      </c>
      <c r="B973" s="34">
        <v>0.69441532407407403</v>
      </c>
      <c r="C973" s="11" t="s">
        <v>22</v>
      </c>
      <c r="D973" s="29">
        <v>5</v>
      </c>
      <c r="E973" s="30">
        <v>180.05</v>
      </c>
      <c r="F973" s="11" t="s">
        <v>23</v>
      </c>
      <c r="G973" s="11" t="s">
        <v>24</v>
      </c>
    </row>
    <row r="974" spans="1:7" x14ac:dyDescent="0.2">
      <c r="A974" s="33">
        <v>42984</v>
      </c>
      <c r="B974" s="34">
        <v>0.6944419444444444</v>
      </c>
      <c r="C974" s="11" t="s">
        <v>22</v>
      </c>
      <c r="D974" s="29">
        <v>20</v>
      </c>
      <c r="E974" s="30">
        <v>180.05</v>
      </c>
      <c r="F974" s="11" t="s">
        <v>23</v>
      </c>
      <c r="G974" s="11" t="s">
        <v>24</v>
      </c>
    </row>
    <row r="975" spans="1:7" x14ac:dyDescent="0.2">
      <c r="A975" s="33">
        <v>42984</v>
      </c>
      <c r="B975" s="34">
        <v>0.69446520833333336</v>
      </c>
      <c r="C975" s="11" t="s">
        <v>22</v>
      </c>
      <c r="D975" s="29">
        <v>195</v>
      </c>
      <c r="E975" s="30">
        <v>180.05</v>
      </c>
      <c r="F975" s="11" t="s">
        <v>23</v>
      </c>
      <c r="G975" s="11" t="s">
        <v>24</v>
      </c>
    </row>
    <row r="976" spans="1:7" x14ac:dyDescent="0.2">
      <c r="A976" s="33">
        <v>42984</v>
      </c>
      <c r="B976" s="34">
        <v>0.69479201388888878</v>
      </c>
      <c r="C976" s="11" t="s">
        <v>22</v>
      </c>
      <c r="D976" s="29">
        <v>440</v>
      </c>
      <c r="E976" s="30">
        <v>180.05</v>
      </c>
      <c r="F976" s="11" t="s">
        <v>23</v>
      </c>
      <c r="G976" s="11" t="s">
        <v>24</v>
      </c>
    </row>
    <row r="977" spans="1:7" x14ac:dyDescent="0.2">
      <c r="A977" s="33">
        <v>42984</v>
      </c>
      <c r="B977" s="34">
        <v>0.69535358796296287</v>
      </c>
      <c r="C977" s="11" t="s">
        <v>22</v>
      </c>
      <c r="D977" s="29">
        <v>13</v>
      </c>
      <c r="E977" s="30">
        <v>180.05</v>
      </c>
      <c r="F977" s="11" t="s">
        <v>23</v>
      </c>
      <c r="G977" s="11" t="s">
        <v>24</v>
      </c>
    </row>
    <row r="978" spans="1:7" x14ac:dyDescent="0.2">
      <c r="A978" s="33">
        <v>42984</v>
      </c>
      <c r="B978" s="34">
        <v>0.69535358796296287</v>
      </c>
      <c r="C978" s="11" t="s">
        <v>22</v>
      </c>
      <c r="D978" s="29">
        <v>100</v>
      </c>
      <c r="E978" s="30">
        <v>180.05</v>
      </c>
      <c r="F978" s="11" t="s">
        <v>23</v>
      </c>
      <c r="G978" s="11" t="s">
        <v>24</v>
      </c>
    </row>
    <row r="979" spans="1:7" x14ac:dyDescent="0.2">
      <c r="A979" s="33">
        <v>42984</v>
      </c>
      <c r="B979" s="34">
        <v>0.69535361111111105</v>
      </c>
      <c r="C979" s="11" t="s">
        <v>22</v>
      </c>
      <c r="D979" s="29">
        <v>82</v>
      </c>
      <c r="E979" s="30">
        <v>180.05</v>
      </c>
      <c r="F979" s="11" t="s">
        <v>23</v>
      </c>
      <c r="G979" s="11" t="s">
        <v>24</v>
      </c>
    </row>
    <row r="980" spans="1:7" x14ac:dyDescent="0.2">
      <c r="A980" s="33">
        <v>42984</v>
      </c>
      <c r="B980" s="34">
        <v>0.69541025462962958</v>
      </c>
      <c r="C980" s="11" t="s">
        <v>22</v>
      </c>
      <c r="D980" s="29">
        <v>143</v>
      </c>
      <c r="E980" s="30">
        <v>180</v>
      </c>
      <c r="F980" s="11" t="s">
        <v>23</v>
      </c>
      <c r="G980" s="11" t="s">
        <v>24</v>
      </c>
    </row>
    <row r="981" spans="1:7" x14ac:dyDescent="0.2">
      <c r="A981" s="33">
        <v>42984</v>
      </c>
      <c r="B981" s="34">
        <v>0.69541026620370361</v>
      </c>
      <c r="C981" s="11" t="s">
        <v>22</v>
      </c>
      <c r="D981" s="29">
        <v>50</v>
      </c>
      <c r="E981" s="30">
        <v>180</v>
      </c>
      <c r="F981" s="11" t="s">
        <v>23</v>
      </c>
      <c r="G981" s="11" t="s">
        <v>24</v>
      </c>
    </row>
    <row r="982" spans="1:7" x14ac:dyDescent="0.2">
      <c r="A982" s="33">
        <v>42984</v>
      </c>
      <c r="B982" s="34">
        <v>0.69652818287037033</v>
      </c>
      <c r="C982" s="11" t="s">
        <v>22</v>
      </c>
      <c r="D982" s="29">
        <v>24</v>
      </c>
      <c r="E982" s="30">
        <v>180.05</v>
      </c>
      <c r="F982" s="11" t="s">
        <v>23</v>
      </c>
      <c r="G982" s="11" t="s">
        <v>24</v>
      </c>
    </row>
    <row r="983" spans="1:7" x14ac:dyDescent="0.2">
      <c r="A983" s="33">
        <v>42984</v>
      </c>
      <c r="B983" s="34">
        <v>0.69658497685185183</v>
      </c>
      <c r="C983" s="11" t="s">
        <v>22</v>
      </c>
      <c r="D983" s="29">
        <v>29</v>
      </c>
      <c r="E983" s="30">
        <v>180.05</v>
      </c>
      <c r="F983" s="11" t="s">
        <v>23</v>
      </c>
      <c r="G983" s="11" t="s">
        <v>24</v>
      </c>
    </row>
    <row r="984" spans="1:7" x14ac:dyDescent="0.2">
      <c r="A984" s="33">
        <v>42984</v>
      </c>
      <c r="B984" s="34">
        <v>0.69658510416666664</v>
      </c>
      <c r="C984" s="11" t="s">
        <v>22</v>
      </c>
      <c r="D984" s="29">
        <v>172</v>
      </c>
      <c r="E984" s="30">
        <v>180.05</v>
      </c>
      <c r="F984" s="11" t="s">
        <v>23</v>
      </c>
      <c r="G984" s="11" t="s">
        <v>24</v>
      </c>
    </row>
    <row r="985" spans="1:7" x14ac:dyDescent="0.2">
      <c r="A985" s="33">
        <v>42984</v>
      </c>
      <c r="B985" s="34">
        <v>0.69710225694444439</v>
      </c>
      <c r="C985" s="11" t="s">
        <v>22</v>
      </c>
      <c r="D985" s="29">
        <v>161</v>
      </c>
      <c r="E985" s="30">
        <v>180.05</v>
      </c>
      <c r="F985" s="11" t="s">
        <v>23</v>
      </c>
      <c r="G985" s="11" t="s">
        <v>24</v>
      </c>
    </row>
    <row r="986" spans="1:7" x14ac:dyDescent="0.2">
      <c r="A986" s="33">
        <v>42984</v>
      </c>
      <c r="B986" s="34">
        <v>0.69713295138888887</v>
      </c>
      <c r="C986" s="11" t="s">
        <v>22</v>
      </c>
      <c r="D986" s="29">
        <v>79</v>
      </c>
      <c r="E986" s="30">
        <v>180.05</v>
      </c>
      <c r="F986" s="11" t="s">
        <v>23</v>
      </c>
      <c r="G986" s="11" t="s">
        <v>24</v>
      </c>
    </row>
    <row r="987" spans="1:7" x14ac:dyDescent="0.2">
      <c r="A987" s="33">
        <v>42984</v>
      </c>
      <c r="B987" s="34">
        <v>0.69798421296296298</v>
      </c>
      <c r="C987" s="11" t="s">
        <v>22</v>
      </c>
      <c r="D987" s="29">
        <v>20</v>
      </c>
      <c r="E987" s="30">
        <v>180.05</v>
      </c>
      <c r="F987" s="11" t="s">
        <v>23</v>
      </c>
      <c r="G987" s="11" t="s">
        <v>24</v>
      </c>
    </row>
    <row r="988" spans="1:7" x14ac:dyDescent="0.2">
      <c r="A988" s="33">
        <v>42984</v>
      </c>
      <c r="B988" s="34">
        <v>0.69800572916666659</v>
      </c>
      <c r="C988" s="11" t="s">
        <v>22</v>
      </c>
      <c r="D988" s="29">
        <v>20</v>
      </c>
      <c r="E988" s="30">
        <v>180.05</v>
      </c>
      <c r="F988" s="11" t="s">
        <v>23</v>
      </c>
      <c r="G988" s="11" t="s">
        <v>24</v>
      </c>
    </row>
    <row r="989" spans="1:7" x14ac:dyDescent="0.2">
      <c r="A989" s="33">
        <v>42984</v>
      </c>
      <c r="B989" s="34">
        <v>0.69800574074074073</v>
      </c>
      <c r="C989" s="11" t="s">
        <v>22</v>
      </c>
      <c r="D989" s="29">
        <v>20</v>
      </c>
      <c r="E989" s="30">
        <v>180.05</v>
      </c>
      <c r="F989" s="11" t="s">
        <v>23</v>
      </c>
      <c r="G989" s="11" t="s">
        <v>24</v>
      </c>
    </row>
    <row r="990" spans="1:7" x14ac:dyDescent="0.2">
      <c r="A990" s="33">
        <v>42984</v>
      </c>
      <c r="B990" s="34">
        <v>0.69800619212962967</v>
      </c>
      <c r="C990" s="11" t="s">
        <v>22</v>
      </c>
      <c r="D990" s="29">
        <v>45</v>
      </c>
      <c r="E990" s="30">
        <v>180.05</v>
      </c>
      <c r="F990" s="11" t="s">
        <v>23</v>
      </c>
      <c r="G990" s="11" t="s">
        <v>24</v>
      </c>
    </row>
    <row r="991" spans="1:7" x14ac:dyDescent="0.2">
      <c r="A991" s="33">
        <v>42984</v>
      </c>
      <c r="B991" s="34">
        <v>0.6980062037037037</v>
      </c>
      <c r="C991" s="11" t="s">
        <v>22</v>
      </c>
      <c r="D991" s="29">
        <v>18</v>
      </c>
      <c r="E991" s="30">
        <v>180.05</v>
      </c>
      <c r="F991" s="11" t="s">
        <v>23</v>
      </c>
      <c r="G991" s="11" t="s">
        <v>24</v>
      </c>
    </row>
    <row r="992" spans="1:7" x14ac:dyDescent="0.2">
      <c r="A992" s="33">
        <v>42984</v>
      </c>
      <c r="B992" s="34">
        <v>0.69800804398148142</v>
      </c>
      <c r="C992" s="11" t="s">
        <v>22</v>
      </c>
      <c r="D992" s="29">
        <v>92</v>
      </c>
      <c r="E992" s="30">
        <v>180.05</v>
      </c>
      <c r="F992" s="11" t="s">
        <v>23</v>
      </c>
      <c r="G992" s="11" t="s">
        <v>24</v>
      </c>
    </row>
    <row r="993" spans="1:7" x14ac:dyDescent="0.2">
      <c r="A993" s="33">
        <v>42984</v>
      </c>
      <c r="B993" s="34">
        <v>0.69802122685185175</v>
      </c>
      <c r="C993" s="11" t="s">
        <v>22</v>
      </c>
      <c r="D993" s="29">
        <v>204</v>
      </c>
      <c r="E993" s="30">
        <v>180</v>
      </c>
      <c r="F993" s="11" t="s">
        <v>23</v>
      </c>
      <c r="G993" s="11" t="s">
        <v>24</v>
      </c>
    </row>
    <row r="994" spans="1:7" x14ac:dyDescent="0.2">
      <c r="A994" s="33">
        <v>42984</v>
      </c>
      <c r="B994" s="34">
        <v>0.69809043981481478</v>
      </c>
      <c r="C994" s="11" t="s">
        <v>22</v>
      </c>
      <c r="D994" s="29">
        <v>93</v>
      </c>
      <c r="E994" s="30">
        <v>179.95</v>
      </c>
      <c r="F994" s="11" t="s">
        <v>23</v>
      </c>
      <c r="G994" s="11" t="s">
        <v>24</v>
      </c>
    </row>
    <row r="995" spans="1:7" x14ac:dyDescent="0.2">
      <c r="A995" s="33">
        <v>42984</v>
      </c>
      <c r="B995" s="34">
        <v>0.69809149305555551</v>
      </c>
      <c r="C995" s="11" t="s">
        <v>22</v>
      </c>
      <c r="D995" s="29">
        <v>2</v>
      </c>
      <c r="E995" s="30">
        <v>179.95</v>
      </c>
      <c r="F995" s="11" t="s">
        <v>23</v>
      </c>
      <c r="G995" s="11" t="s">
        <v>24</v>
      </c>
    </row>
    <row r="996" spans="1:7" x14ac:dyDescent="0.2">
      <c r="A996" s="33">
        <v>42984</v>
      </c>
      <c r="B996" s="34">
        <v>0.69809149305555551</v>
      </c>
      <c r="C996" s="11" t="s">
        <v>22</v>
      </c>
      <c r="D996" s="29">
        <v>145</v>
      </c>
      <c r="E996" s="30">
        <v>179.95</v>
      </c>
      <c r="F996" s="11" t="s">
        <v>23</v>
      </c>
      <c r="G996" s="11" t="s">
        <v>24</v>
      </c>
    </row>
    <row r="997" spans="1:7" x14ac:dyDescent="0.2">
      <c r="A997" s="33">
        <v>42984</v>
      </c>
      <c r="B997" s="34">
        <v>0.69847603009259251</v>
      </c>
      <c r="C997" s="11" t="s">
        <v>22</v>
      </c>
      <c r="D997" s="29">
        <v>100</v>
      </c>
      <c r="E997" s="30">
        <v>179.95</v>
      </c>
      <c r="F997" s="11" t="s">
        <v>23</v>
      </c>
      <c r="G997" s="11" t="s">
        <v>24</v>
      </c>
    </row>
    <row r="998" spans="1:7" x14ac:dyDescent="0.2">
      <c r="A998" s="33">
        <v>42984</v>
      </c>
      <c r="B998" s="34">
        <v>0.6984793402777778</v>
      </c>
      <c r="C998" s="11" t="s">
        <v>22</v>
      </c>
      <c r="D998" s="29">
        <v>90</v>
      </c>
      <c r="E998" s="30">
        <v>179.95</v>
      </c>
      <c r="F998" s="11" t="s">
        <v>23</v>
      </c>
      <c r="G998" s="11" t="s">
        <v>24</v>
      </c>
    </row>
    <row r="999" spans="1:7" x14ac:dyDescent="0.2">
      <c r="A999" s="33">
        <v>42984</v>
      </c>
      <c r="B999" s="34">
        <v>0.69887924768518517</v>
      </c>
      <c r="C999" s="11" t="s">
        <v>22</v>
      </c>
      <c r="D999" s="29">
        <v>216</v>
      </c>
      <c r="E999" s="30">
        <v>179.95</v>
      </c>
      <c r="F999" s="11" t="s">
        <v>23</v>
      </c>
      <c r="G999" s="11" t="s">
        <v>24</v>
      </c>
    </row>
    <row r="1000" spans="1:7" x14ac:dyDescent="0.2">
      <c r="A1000" s="33">
        <v>42984</v>
      </c>
      <c r="B1000" s="34">
        <v>0.69912840277777777</v>
      </c>
      <c r="C1000" s="11" t="s">
        <v>22</v>
      </c>
      <c r="D1000" s="29">
        <v>186</v>
      </c>
      <c r="E1000" s="30">
        <v>179.85</v>
      </c>
      <c r="F1000" s="11" t="s">
        <v>23</v>
      </c>
      <c r="G1000" s="11" t="s">
        <v>24</v>
      </c>
    </row>
    <row r="1001" spans="1:7" x14ac:dyDescent="0.2">
      <c r="A1001" s="33">
        <v>42984</v>
      </c>
      <c r="B1001" s="34">
        <v>0.69957328703703703</v>
      </c>
      <c r="C1001" s="11" t="s">
        <v>22</v>
      </c>
      <c r="D1001" s="29">
        <v>198</v>
      </c>
      <c r="E1001" s="30">
        <v>179.9</v>
      </c>
      <c r="F1001" s="11" t="s">
        <v>23</v>
      </c>
      <c r="G1001" s="11" t="s">
        <v>24</v>
      </c>
    </row>
    <row r="1002" spans="1:7" x14ac:dyDescent="0.2">
      <c r="A1002" s="33">
        <v>42984</v>
      </c>
      <c r="B1002" s="34">
        <v>0.69988165509259259</v>
      </c>
      <c r="C1002" s="11" t="s">
        <v>22</v>
      </c>
      <c r="D1002" s="29">
        <v>33</v>
      </c>
      <c r="E1002" s="30">
        <v>179.95</v>
      </c>
      <c r="F1002" s="11" t="s">
        <v>23</v>
      </c>
      <c r="G1002" s="11" t="s">
        <v>24</v>
      </c>
    </row>
    <row r="1003" spans="1:7" x14ac:dyDescent="0.2">
      <c r="A1003" s="33">
        <v>42984</v>
      </c>
      <c r="B1003" s="34">
        <v>0.70003883101851849</v>
      </c>
      <c r="C1003" s="11" t="s">
        <v>22</v>
      </c>
      <c r="D1003" s="29">
        <v>8</v>
      </c>
      <c r="E1003" s="30">
        <v>180</v>
      </c>
      <c r="F1003" s="11" t="s">
        <v>23</v>
      </c>
      <c r="G1003" s="11" t="s">
        <v>24</v>
      </c>
    </row>
    <row r="1004" spans="1:7" x14ac:dyDescent="0.2">
      <c r="A1004" s="33">
        <v>42984</v>
      </c>
      <c r="B1004" s="34">
        <v>0.70003883101851849</v>
      </c>
      <c r="C1004" s="11" t="s">
        <v>22</v>
      </c>
      <c r="D1004" s="29">
        <v>190</v>
      </c>
      <c r="E1004" s="30">
        <v>179.95</v>
      </c>
      <c r="F1004" s="11" t="s">
        <v>23</v>
      </c>
      <c r="G1004" s="11" t="s">
        <v>24</v>
      </c>
    </row>
    <row r="1005" spans="1:7" x14ac:dyDescent="0.2">
      <c r="A1005" s="33">
        <v>42984</v>
      </c>
      <c r="B1005" s="34">
        <v>0.70030731481481479</v>
      </c>
      <c r="C1005" s="11" t="s">
        <v>22</v>
      </c>
      <c r="D1005" s="29">
        <v>73</v>
      </c>
      <c r="E1005" s="30">
        <v>179.95</v>
      </c>
      <c r="F1005" s="11" t="s">
        <v>23</v>
      </c>
      <c r="G1005" s="11" t="s">
        <v>24</v>
      </c>
    </row>
    <row r="1006" spans="1:7" x14ac:dyDescent="0.2">
      <c r="A1006" s="33">
        <v>42984</v>
      </c>
      <c r="B1006" s="34">
        <v>0.70036513888888885</v>
      </c>
      <c r="C1006" s="11" t="s">
        <v>22</v>
      </c>
      <c r="D1006" s="29">
        <v>75</v>
      </c>
      <c r="E1006" s="30">
        <v>179.9</v>
      </c>
      <c r="F1006" s="11" t="s">
        <v>23</v>
      </c>
      <c r="G1006" s="11" t="s">
        <v>24</v>
      </c>
    </row>
    <row r="1007" spans="1:7" x14ac:dyDescent="0.2">
      <c r="A1007" s="33">
        <v>42984</v>
      </c>
      <c r="B1007" s="34">
        <v>0.70111314814814807</v>
      </c>
      <c r="C1007" s="11" t="s">
        <v>22</v>
      </c>
      <c r="D1007" s="29">
        <v>200</v>
      </c>
      <c r="E1007" s="30">
        <v>180</v>
      </c>
      <c r="F1007" s="11" t="s">
        <v>23</v>
      </c>
      <c r="G1007" s="11" t="s">
        <v>24</v>
      </c>
    </row>
    <row r="1008" spans="1:7" x14ac:dyDescent="0.2">
      <c r="A1008" s="33">
        <v>42984</v>
      </c>
      <c r="B1008" s="34">
        <v>0.70111383101851854</v>
      </c>
      <c r="C1008" s="11" t="s">
        <v>22</v>
      </c>
      <c r="D1008" s="29">
        <v>10</v>
      </c>
      <c r="E1008" s="30">
        <v>180</v>
      </c>
      <c r="F1008" s="11" t="s">
        <v>23</v>
      </c>
      <c r="G1008" s="11" t="s">
        <v>24</v>
      </c>
    </row>
    <row r="1009" spans="1:7" x14ac:dyDescent="0.2">
      <c r="A1009" s="33">
        <v>42984</v>
      </c>
      <c r="B1009" s="34">
        <v>0.70124324074074074</v>
      </c>
      <c r="C1009" s="11" t="s">
        <v>22</v>
      </c>
      <c r="D1009" s="29">
        <v>255</v>
      </c>
      <c r="E1009" s="30">
        <v>180.05</v>
      </c>
      <c r="F1009" s="11" t="s">
        <v>23</v>
      </c>
      <c r="G1009" s="11" t="s">
        <v>24</v>
      </c>
    </row>
    <row r="1010" spans="1:7" x14ac:dyDescent="0.2">
      <c r="A1010" s="33">
        <v>42984</v>
      </c>
      <c r="B1010" s="34">
        <v>0.70126574074074077</v>
      </c>
      <c r="C1010" s="11" t="s">
        <v>22</v>
      </c>
      <c r="D1010" s="29">
        <v>205</v>
      </c>
      <c r="E1010" s="30">
        <v>180</v>
      </c>
      <c r="F1010" s="11" t="s">
        <v>23</v>
      </c>
      <c r="G1010" s="11" t="s">
        <v>24</v>
      </c>
    </row>
    <row r="1011" spans="1:7" x14ac:dyDescent="0.2">
      <c r="A1011" s="33">
        <v>42984</v>
      </c>
      <c r="B1011" s="34">
        <v>0.70221913194444441</v>
      </c>
      <c r="C1011" s="11" t="s">
        <v>22</v>
      </c>
      <c r="D1011" s="29">
        <v>222</v>
      </c>
      <c r="E1011" s="30">
        <v>180.05</v>
      </c>
      <c r="F1011" s="11" t="s">
        <v>23</v>
      </c>
      <c r="G1011" s="11" t="s">
        <v>24</v>
      </c>
    </row>
    <row r="1012" spans="1:7" x14ac:dyDescent="0.2">
      <c r="A1012" s="33">
        <v>42984</v>
      </c>
      <c r="B1012" s="34">
        <v>0.70266864583333333</v>
      </c>
      <c r="C1012" s="11" t="s">
        <v>22</v>
      </c>
      <c r="D1012" s="29">
        <v>199</v>
      </c>
      <c r="E1012" s="30">
        <v>180.05</v>
      </c>
      <c r="F1012" s="11" t="s">
        <v>23</v>
      </c>
      <c r="G1012" s="11" t="s">
        <v>24</v>
      </c>
    </row>
    <row r="1013" spans="1:7" x14ac:dyDescent="0.2">
      <c r="A1013" s="33">
        <v>42984</v>
      </c>
      <c r="B1013" s="34">
        <v>0.70267677083333324</v>
      </c>
      <c r="C1013" s="11" t="s">
        <v>22</v>
      </c>
      <c r="D1013" s="29">
        <v>185</v>
      </c>
      <c r="E1013" s="30">
        <v>180</v>
      </c>
      <c r="F1013" s="11" t="s">
        <v>23</v>
      </c>
      <c r="G1013" s="11" t="s">
        <v>24</v>
      </c>
    </row>
    <row r="1014" spans="1:7" x14ac:dyDescent="0.2">
      <c r="A1014" s="33">
        <v>42984</v>
      </c>
      <c r="B1014" s="34">
        <v>0.70399006944444442</v>
      </c>
      <c r="C1014" s="11" t="s">
        <v>22</v>
      </c>
      <c r="D1014" s="29">
        <v>289</v>
      </c>
      <c r="E1014" s="30">
        <v>180</v>
      </c>
      <c r="F1014" s="11" t="s">
        <v>23</v>
      </c>
      <c r="G1014" s="11" t="s">
        <v>24</v>
      </c>
    </row>
    <row r="1015" spans="1:7" x14ac:dyDescent="0.2">
      <c r="A1015" s="33">
        <v>42984</v>
      </c>
      <c r="B1015" s="34">
        <v>0.70437922453703705</v>
      </c>
      <c r="C1015" s="11" t="s">
        <v>22</v>
      </c>
      <c r="D1015" s="29">
        <v>80</v>
      </c>
      <c r="E1015" s="30">
        <v>180.05</v>
      </c>
      <c r="F1015" s="11" t="s">
        <v>23</v>
      </c>
      <c r="G1015" s="11" t="s">
        <v>24</v>
      </c>
    </row>
    <row r="1016" spans="1:7" x14ac:dyDescent="0.2">
      <c r="A1016" s="33">
        <v>42984</v>
      </c>
      <c r="B1016" s="34">
        <v>0.70441843749999999</v>
      </c>
      <c r="C1016" s="11" t="s">
        <v>22</v>
      </c>
      <c r="D1016" s="29">
        <v>120</v>
      </c>
      <c r="E1016" s="30">
        <v>180.05</v>
      </c>
      <c r="F1016" s="11" t="s">
        <v>23</v>
      </c>
      <c r="G1016" s="11" t="s">
        <v>24</v>
      </c>
    </row>
    <row r="1017" spans="1:7" x14ac:dyDescent="0.2">
      <c r="A1017" s="33">
        <v>42984</v>
      </c>
      <c r="B1017" s="34">
        <v>0.70467340277777768</v>
      </c>
      <c r="C1017" s="11" t="s">
        <v>22</v>
      </c>
      <c r="D1017" s="29">
        <v>225</v>
      </c>
      <c r="E1017" s="30">
        <v>180</v>
      </c>
      <c r="F1017" s="11" t="s">
        <v>23</v>
      </c>
      <c r="G1017" s="11" t="s">
        <v>24</v>
      </c>
    </row>
    <row r="1018" spans="1:7" x14ac:dyDescent="0.2">
      <c r="A1018" s="33">
        <v>42984</v>
      </c>
      <c r="B1018" s="34">
        <v>0.70529901620370361</v>
      </c>
      <c r="C1018" s="11" t="s">
        <v>22</v>
      </c>
      <c r="D1018" s="29">
        <v>16</v>
      </c>
      <c r="E1018" s="30">
        <v>180</v>
      </c>
      <c r="F1018" s="11" t="s">
        <v>23</v>
      </c>
      <c r="G1018" s="11" t="s">
        <v>24</v>
      </c>
    </row>
    <row r="1019" spans="1:7" x14ac:dyDescent="0.2">
      <c r="A1019" s="33">
        <v>42984</v>
      </c>
      <c r="B1019" s="34">
        <v>0.70534521990740739</v>
      </c>
      <c r="C1019" s="11" t="s">
        <v>22</v>
      </c>
      <c r="D1019" s="29">
        <v>43</v>
      </c>
      <c r="E1019" s="30">
        <v>180</v>
      </c>
      <c r="F1019" s="11" t="s">
        <v>23</v>
      </c>
      <c r="G1019" s="11" t="s">
        <v>24</v>
      </c>
    </row>
    <row r="1020" spans="1:7" x14ac:dyDescent="0.2">
      <c r="A1020" s="33">
        <v>42984</v>
      </c>
      <c r="B1020" s="34">
        <v>0.70534521990740739</v>
      </c>
      <c r="C1020" s="11" t="s">
        <v>22</v>
      </c>
      <c r="D1020" s="29">
        <v>174</v>
      </c>
      <c r="E1020" s="30">
        <v>180</v>
      </c>
      <c r="F1020" s="11" t="s">
        <v>23</v>
      </c>
      <c r="G1020" s="11" t="s">
        <v>24</v>
      </c>
    </row>
    <row r="1021" spans="1:7" x14ac:dyDescent="0.2">
      <c r="A1021" s="33">
        <v>42984</v>
      </c>
      <c r="B1021" s="34">
        <v>0.70592859953703702</v>
      </c>
      <c r="C1021" s="11" t="s">
        <v>22</v>
      </c>
      <c r="D1021" s="29">
        <v>2</v>
      </c>
      <c r="E1021" s="30">
        <v>180</v>
      </c>
      <c r="F1021" s="11" t="s">
        <v>23</v>
      </c>
      <c r="G1021" s="11" t="s">
        <v>24</v>
      </c>
    </row>
    <row r="1022" spans="1:7" x14ac:dyDescent="0.2">
      <c r="A1022" s="33">
        <v>42984</v>
      </c>
      <c r="B1022" s="34">
        <v>0.70592944444444439</v>
      </c>
      <c r="C1022" s="11" t="s">
        <v>22</v>
      </c>
      <c r="D1022" s="29">
        <v>61</v>
      </c>
      <c r="E1022" s="30">
        <v>180</v>
      </c>
      <c r="F1022" s="11" t="s">
        <v>23</v>
      </c>
      <c r="G1022" s="11" t="s">
        <v>24</v>
      </c>
    </row>
    <row r="1023" spans="1:7" x14ac:dyDescent="0.2">
      <c r="A1023" s="33">
        <v>42984</v>
      </c>
      <c r="B1023" s="34">
        <v>0.70592944444444439</v>
      </c>
      <c r="C1023" s="11" t="s">
        <v>22</v>
      </c>
      <c r="D1023" s="29">
        <v>172</v>
      </c>
      <c r="E1023" s="30">
        <v>180</v>
      </c>
      <c r="F1023" s="11" t="s">
        <v>23</v>
      </c>
      <c r="G1023" s="11" t="s">
        <v>24</v>
      </c>
    </row>
    <row r="1024" spans="1:7" x14ac:dyDescent="0.2">
      <c r="A1024" s="33">
        <v>42984</v>
      </c>
      <c r="B1024" s="34">
        <v>0.70592966435185178</v>
      </c>
      <c r="C1024" s="11" t="s">
        <v>22</v>
      </c>
      <c r="D1024" s="29">
        <v>192</v>
      </c>
      <c r="E1024" s="30">
        <v>180</v>
      </c>
      <c r="F1024" s="11" t="s">
        <v>23</v>
      </c>
      <c r="G1024" s="11" t="s">
        <v>24</v>
      </c>
    </row>
    <row r="1025" spans="1:7" x14ac:dyDescent="0.2">
      <c r="A1025" s="33">
        <v>42984</v>
      </c>
      <c r="B1025" s="34">
        <v>0.70708884259259253</v>
      </c>
      <c r="C1025" s="11" t="s">
        <v>22</v>
      </c>
      <c r="D1025" s="29">
        <v>235</v>
      </c>
      <c r="E1025" s="30">
        <v>180.1</v>
      </c>
      <c r="F1025" s="11" t="s">
        <v>23</v>
      </c>
      <c r="G1025" s="11" t="s">
        <v>24</v>
      </c>
    </row>
    <row r="1026" spans="1:7" x14ac:dyDescent="0.2">
      <c r="A1026" s="33">
        <v>42984</v>
      </c>
      <c r="B1026" s="34">
        <v>0.70763960648148139</v>
      </c>
      <c r="C1026" s="11" t="s">
        <v>22</v>
      </c>
      <c r="D1026" s="29">
        <v>200</v>
      </c>
      <c r="E1026" s="30">
        <v>180.05</v>
      </c>
      <c r="F1026" s="11" t="s">
        <v>23</v>
      </c>
      <c r="G1026" s="11" t="s">
        <v>24</v>
      </c>
    </row>
    <row r="1027" spans="1:7" x14ac:dyDescent="0.2">
      <c r="A1027" s="33">
        <v>42984</v>
      </c>
      <c r="B1027" s="34">
        <v>0.70763961805555553</v>
      </c>
      <c r="C1027" s="11" t="s">
        <v>22</v>
      </c>
      <c r="D1027" s="29">
        <v>95</v>
      </c>
      <c r="E1027" s="30">
        <v>180.05</v>
      </c>
      <c r="F1027" s="11" t="s">
        <v>23</v>
      </c>
      <c r="G1027" s="11" t="s">
        <v>24</v>
      </c>
    </row>
    <row r="1028" spans="1:7" x14ac:dyDescent="0.2">
      <c r="A1028" s="33">
        <v>42984</v>
      </c>
      <c r="B1028" s="34">
        <v>0.70763984953703707</v>
      </c>
      <c r="C1028" s="11" t="s">
        <v>22</v>
      </c>
      <c r="D1028" s="29">
        <v>222</v>
      </c>
      <c r="E1028" s="30">
        <v>180.05</v>
      </c>
      <c r="F1028" s="11" t="s">
        <v>23</v>
      </c>
      <c r="G1028" s="11" t="s">
        <v>24</v>
      </c>
    </row>
    <row r="1029" spans="1:7" x14ac:dyDescent="0.2">
      <c r="A1029" s="33">
        <v>42984</v>
      </c>
      <c r="B1029" s="34">
        <v>0.70811368055555546</v>
      </c>
      <c r="C1029" s="11" t="s">
        <v>22</v>
      </c>
      <c r="D1029" s="29">
        <v>202</v>
      </c>
      <c r="E1029" s="30">
        <v>180</v>
      </c>
      <c r="F1029" s="11" t="s">
        <v>23</v>
      </c>
      <c r="G1029" s="11" t="s">
        <v>24</v>
      </c>
    </row>
    <row r="1030" spans="1:7" x14ac:dyDescent="0.2">
      <c r="A1030" s="33">
        <v>42984</v>
      </c>
      <c r="B1030" s="34">
        <v>0.70811374999999999</v>
      </c>
      <c r="C1030" s="11" t="s">
        <v>22</v>
      </c>
      <c r="D1030" s="29">
        <v>7</v>
      </c>
      <c r="E1030" s="30">
        <v>180.05</v>
      </c>
      <c r="F1030" s="11" t="s">
        <v>23</v>
      </c>
      <c r="G1030" s="11" t="s">
        <v>24</v>
      </c>
    </row>
    <row r="1031" spans="1:7" x14ac:dyDescent="0.2">
      <c r="A1031" s="33">
        <v>42984</v>
      </c>
      <c r="B1031" s="34">
        <v>0.70811374999999999</v>
      </c>
      <c r="C1031" s="11" t="s">
        <v>22</v>
      </c>
      <c r="D1031" s="29">
        <v>187</v>
      </c>
      <c r="E1031" s="30">
        <v>180</v>
      </c>
      <c r="F1031" s="11" t="s">
        <v>23</v>
      </c>
      <c r="G1031" s="11" t="s">
        <v>24</v>
      </c>
    </row>
    <row r="1032" spans="1:7" x14ac:dyDescent="0.2">
      <c r="A1032" s="33">
        <v>42984</v>
      </c>
      <c r="B1032" s="34">
        <v>0.70927599537037023</v>
      </c>
      <c r="C1032" s="11" t="s">
        <v>22</v>
      </c>
      <c r="D1032" s="29">
        <v>320</v>
      </c>
      <c r="E1032" s="30">
        <v>180.05</v>
      </c>
      <c r="F1032" s="11" t="s">
        <v>23</v>
      </c>
      <c r="G1032" s="11" t="s">
        <v>24</v>
      </c>
    </row>
    <row r="1033" spans="1:7" x14ac:dyDescent="0.2">
      <c r="A1033" s="33">
        <v>42984</v>
      </c>
      <c r="B1033" s="34">
        <v>0.70927616898148138</v>
      </c>
      <c r="C1033" s="11" t="s">
        <v>22</v>
      </c>
      <c r="D1033" s="29">
        <v>184</v>
      </c>
      <c r="E1033" s="30">
        <v>180.05</v>
      </c>
      <c r="F1033" s="11" t="s">
        <v>23</v>
      </c>
      <c r="G1033" s="11" t="s">
        <v>24</v>
      </c>
    </row>
    <row r="1034" spans="1:7" x14ac:dyDescent="0.2">
      <c r="A1034" s="33">
        <v>42984</v>
      </c>
      <c r="B1034" s="34">
        <v>0.70979189814814814</v>
      </c>
      <c r="C1034" s="11" t="s">
        <v>22</v>
      </c>
      <c r="D1034" s="29">
        <v>200</v>
      </c>
      <c r="E1034" s="30">
        <v>180.1</v>
      </c>
      <c r="F1034" s="11" t="s">
        <v>23</v>
      </c>
      <c r="G1034" s="11" t="s">
        <v>24</v>
      </c>
    </row>
    <row r="1035" spans="1:7" x14ac:dyDescent="0.2">
      <c r="A1035" s="33">
        <v>42984</v>
      </c>
      <c r="B1035" s="34">
        <v>0.71053236111111107</v>
      </c>
      <c r="C1035" s="11" t="s">
        <v>22</v>
      </c>
      <c r="D1035" s="29">
        <v>200</v>
      </c>
      <c r="E1035" s="30">
        <v>180.1</v>
      </c>
      <c r="F1035" s="11" t="s">
        <v>23</v>
      </c>
      <c r="G1035" s="11" t="s">
        <v>24</v>
      </c>
    </row>
    <row r="1036" spans="1:7" x14ac:dyDescent="0.2">
      <c r="A1036" s="33">
        <v>42984</v>
      </c>
      <c r="B1036" s="34">
        <v>0.71064922453703705</v>
      </c>
      <c r="C1036" s="11" t="s">
        <v>22</v>
      </c>
      <c r="D1036" s="29">
        <v>186</v>
      </c>
      <c r="E1036" s="30">
        <v>180.05</v>
      </c>
      <c r="F1036" s="11" t="s">
        <v>23</v>
      </c>
      <c r="G1036" s="11" t="s">
        <v>24</v>
      </c>
    </row>
    <row r="1037" spans="1:7" x14ac:dyDescent="0.2">
      <c r="A1037" s="33">
        <v>42984</v>
      </c>
      <c r="B1037" s="34">
        <v>0.71088379629629617</v>
      </c>
      <c r="C1037" s="11" t="s">
        <v>22</v>
      </c>
      <c r="D1037" s="29">
        <v>121</v>
      </c>
      <c r="E1037" s="30">
        <v>180</v>
      </c>
      <c r="F1037" s="11" t="s">
        <v>23</v>
      </c>
      <c r="G1037" s="11" t="s">
        <v>24</v>
      </c>
    </row>
    <row r="1038" spans="1:7" x14ac:dyDescent="0.2">
      <c r="A1038" s="33">
        <v>42984</v>
      </c>
      <c r="B1038" s="34">
        <v>0.71123993055555546</v>
      </c>
      <c r="C1038" s="11" t="s">
        <v>22</v>
      </c>
      <c r="D1038" s="29">
        <v>233</v>
      </c>
      <c r="E1038" s="30">
        <v>179.95</v>
      </c>
      <c r="F1038" s="11" t="s">
        <v>23</v>
      </c>
      <c r="G1038" s="11" t="s">
        <v>24</v>
      </c>
    </row>
    <row r="1039" spans="1:7" x14ac:dyDescent="0.2">
      <c r="A1039" s="33">
        <v>42984</v>
      </c>
      <c r="B1039" s="34">
        <v>0.71126526620370367</v>
      </c>
      <c r="C1039" s="11" t="s">
        <v>22</v>
      </c>
      <c r="D1039" s="29">
        <v>23</v>
      </c>
      <c r="E1039" s="30">
        <v>179.95</v>
      </c>
      <c r="F1039" s="11" t="s">
        <v>23</v>
      </c>
      <c r="G1039" s="11" t="s">
        <v>24</v>
      </c>
    </row>
    <row r="1040" spans="1:7" x14ac:dyDescent="0.2">
      <c r="A1040" s="33">
        <v>42984</v>
      </c>
      <c r="B1040" s="34">
        <v>0.71183341435185188</v>
      </c>
      <c r="C1040" s="11" t="s">
        <v>22</v>
      </c>
      <c r="D1040" s="29">
        <v>205</v>
      </c>
      <c r="E1040" s="30">
        <v>180.05</v>
      </c>
      <c r="F1040" s="11" t="s">
        <v>23</v>
      </c>
      <c r="G1040" s="11" t="s">
        <v>24</v>
      </c>
    </row>
    <row r="1041" spans="1:7" x14ac:dyDescent="0.2">
      <c r="A1041" s="33">
        <v>42984</v>
      </c>
      <c r="B1041" s="34">
        <v>0.7120020949074074</v>
      </c>
      <c r="C1041" s="11" t="s">
        <v>22</v>
      </c>
      <c r="D1041" s="29">
        <v>28</v>
      </c>
      <c r="E1041" s="30">
        <v>180.05</v>
      </c>
      <c r="F1041" s="11" t="s">
        <v>23</v>
      </c>
      <c r="G1041" s="11" t="s">
        <v>24</v>
      </c>
    </row>
    <row r="1042" spans="1:7" x14ac:dyDescent="0.2">
      <c r="A1042" s="33">
        <v>42984</v>
      </c>
      <c r="B1042" s="34">
        <v>0.712508900462963</v>
      </c>
      <c r="C1042" s="11" t="s">
        <v>22</v>
      </c>
      <c r="D1042" s="29">
        <v>244</v>
      </c>
      <c r="E1042" s="30">
        <v>180.05</v>
      </c>
      <c r="F1042" s="11" t="s">
        <v>23</v>
      </c>
      <c r="G1042" s="11" t="s">
        <v>24</v>
      </c>
    </row>
    <row r="1043" spans="1:7" x14ac:dyDescent="0.2">
      <c r="A1043" s="33">
        <v>42984</v>
      </c>
      <c r="B1043" s="34">
        <v>0.71291047453703693</v>
      </c>
      <c r="C1043" s="11" t="s">
        <v>22</v>
      </c>
      <c r="D1043" s="29">
        <v>50</v>
      </c>
      <c r="E1043" s="30">
        <v>180</v>
      </c>
      <c r="F1043" s="11" t="s">
        <v>23</v>
      </c>
      <c r="G1043" s="11" t="s">
        <v>24</v>
      </c>
    </row>
    <row r="1044" spans="1:7" x14ac:dyDescent="0.2">
      <c r="A1044" s="33">
        <v>42984</v>
      </c>
      <c r="B1044" s="34">
        <v>0.71291047453703693</v>
      </c>
      <c r="C1044" s="11" t="s">
        <v>22</v>
      </c>
      <c r="D1044" s="29">
        <v>72</v>
      </c>
      <c r="E1044" s="30">
        <v>180</v>
      </c>
      <c r="F1044" s="11" t="s">
        <v>23</v>
      </c>
      <c r="G1044" s="11" t="s">
        <v>24</v>
      </c>
    </row>
    <row r="1045" spans="1:7" x14ac:dyDescent="0.2">
      <c r="A1045" s="33">
        <v>42984</v>
      </c>
      <c r="B1045" s="34">
        <v>0.71291047453703693</v>
      </c>
      <c r="C1045" s="11" t="s">
        <v>22</v>
      </c>
      <c r="D1045" s="29">
        <v>148</v>
      </c>
      <c r="E1045" s="30">
        <v>180</v>
      </c>
      <c r="F1045" s="11" t="s">
        <v>23</v>
      </c>
      <c r="G1045" s="11" t="s">
        <v>24</v>
      </c>
    </row>
    <row r="1046" spans="1:7" x14ac:dyDescent="0.2">
      <c r="A1046" s="33">
        <v>42984</v>
      </c>
      <c r="B1046" s="34">
        <v>0.71291055555555549</v>
      </c>
      <c r="C1046" s="11" t="s">
        <v>22</v>
      </c>
      <c r="D1046" s="29">
        <v>74</v>
      </c>
      <c r="E1046" s="30">
        <v>180</v>
      </c>
      <c r="F1046" s="11" t="s">
        <v>23</v>
      </c>
      <c r="G1046" s="11" t="s">
        <v>24</v>
      </c>
    </row>
    <row r="1047" spans="1:7" x14ac:dyDescent="0.2">
      <c r="A1047" s="33">
        <v>42984</v>
      </c>
      <c r="B1047" s="34">
        <v>0.71291055555555549</v>
      </c>
      <c r="C1047" s="11" t="s">
        <v>22</v>
      </c>
      <c r="D1047" s="29">
        <v>126</v>
      </c>
      <c r="E1047" s="30">
        <v>180.05</v>
      </c>
      <c r="F1047" s="11" t="s">
        <v>23</v>
      </c>
      <c r="G1047" s="11" t="s">
        <v>24</v>
      </c>
    </row>
    <row r="1048" spans="1:7" x14ac:dyDescent="0.2">
      <c r="A1048" s="33">
        <v>42984</v>
      </c>
      <c r="B1048" s="34">
        <v>0.71332768518518519</v>
      </c>
      <c r="C1048" s="11" t="s">
        <v>22</v>
      </c>
      <c r="D1048" s="29">
        <v>74</v>
      </c>
      <c r="E1048" s="30">
        <v>180</v>
      </c>
      <c r="F1048" s="11" t="s">
        <v>23</v>
      </c>
      <c r="G1048" s="11" t="s">
        <v>24</v>
      </c>
    </row>
    <row r="1049" spans="1:7" x14ac:dyDescent="0.2">
      <c r="A1049" s="33">
        <v>42984</v>
      </c>
      <c r="B1049" s="34">
        <v>0.71355079861111115</v>
      </c>
      <c r="C1049" s="11" t="s">
        <v>22</v>
      </c>
      <c r="D1049" s="29">
        <v>24</v>
      </c>
      <c r="E1049" s="30">
        <v>180</v>
      </c>
      <c r="F1049" s="11" t="s">
        <v>23</v>
      </c>
      <c r="G1049" s="11" t="s">
        <v>24</v>
      </c>
    </row>
    <row r="1050" spans="1:7" x14ac:dyDescent="0.2">
      <c r="A1050" s="33">
        <v>42984</v>
      </c>
      <c r="B1050" s="34">
        <v>0.71400658564814812</v>
      </c>
      <c r="C1050" s="11" t="s">
        <v>22</v>
      </c>
      <c r="D1050" s="29">
        <v>134</v>
      </c>
      <c r="E1050" s="30">
        <v>180</v>
      </c>
      <c r="F1050" s="11" t="s">
        <v>23</v>
      </c>
      <c r="G1050" s="11" t="s">
        <v>24</v>
      </c>
    </row>
    <row r="1051" spans="1:7" x14ac:dyDescent="0.2">
      <c r="A1051" s="33">
        <v>42984</v>
      </c>
      <c r="B1051" s="34">
        <v>0.71406177083333333</v>
      </c>
      <c r="C1051" s="11" t="s">
        <v>22</v>
      </c>
      <c r="D1051" s="29">
        <v>245</v>
      </c>
      <c r="E1051" s="30">
        <v>180</v>
      </c>
      <c r="F1051" s="11" t="s">
        <v>23</v>
      </c>
      <c r="G1051" s="11" t="s">
        <v>24</v>
      </c>
    </row>
    <row r="1052" spans="1:7" x14ac:dyDescent="0.2">
      <c r="A1052" s="33">
        <v>42984</v>
      </c>
      <c r="B1052" s="34">
        <v>0.71464945601851859</v>
      </c>
      <c r="C1052" s="11" t="s">
        <v>22</v>
      </c>
      <c r="D1052" s="29">
        <v>200</v>
      </c>
      <c r="E1052" s="30">
        <v>180</v>
      </c>
      <c r="F1052" s="11" t="s">
        <v>23</v>
      </c>
      <c r="G1052" s="11" t="s">
        <v>24</v>
      </c>
    </row>
    <row r="1053" spans="1:7" x14ac:dyDescent="0.2">
      <c r="A1053" s="33">
        <v>42984</v>
      </c>
      <c r="B1053" s="34">
        <v>0.71468687499999994</v>
      </c>
      <c r="C1053" s="11" t="s">
        <v>22</v>
      </c>
      <c r="D1053" s="29">
        <v>204</v>
      </c>
      <c r="E1053" s="30">
        <v>179.95</v>
      </c>
      <c r="F1053" s="11" t="s">
        <v>23</v>
      </c>
      <c r="G1053" s="11" t="s">
        <v>24</v>
      </c>
    </row>
    <row r="1054" spans="1:7" x14ac:dyDescent="0.2">
      <c r="A1054" s="33">
        <v>42984</v>
      </c>
      <c r="B1054" s="34">
        <v>0.71492476851851849</v>
      </c>
      <c r="C1054" s="11" t="s">
        <v>22</v>
      </c>
      <c r="D1054" s="29">
        <v>100</v>
      </c>
      <c r="E1054" s="30">
        <v>179.9</v>
      </c>
      <c r="F1054" s="11" t="s">
        <v>23</v>
      </c>
      <c r="G1054" s="11" t="s">
        <v>24</v>
      </c>
    </row>
    <row r="1055" spans="1:7" x14ac:dyDescent="0.2">
      <c r="A1055" s="33">
        <v>42984</v>
      </c>
      <c r="B1055" s="34">
        <v>0.71495526620370375</v>
      </c>
      <c r="C1055" s="11" t="s">
        <v>22</v>
      </c>
      <c r="D1055" s="29">
        <v>19</v>
      </c>
      <c r="E1055" s="30">
        <v>179.9</v>
      </c>
      <c r="F1055" s="11" t="s">
        <v>23</v>
      </c>
      <c r="G1055" s="11" t="s">
        <v>24</v>
      </c>
    </row>
    <row r="1056" spans="1:7" x14ac:dyDescent="0.2">
      <c r="A1056" s="33">
        <v>42984</v>
      </c>
      <c r="B1056" s="34">
        <v>0.71497384259259245</v>
      </c>
      <c r="C1056" s="11" t="s">
        <v>22</v>
      </c>
      <c r="D1056" s="29">
        <v>96</v>
      </c>
      <c r="E1056" s="30">
        <v>179.9</v>
      </c>
      <c r="F1056" s="11" t="s">
        <v>23</v>
      </c>
      <c r="G1056" s="11" t="s">
        <v>24</v>
      </c>
    </row>
    <row r="1057" spans="1:7" x14ac:dyDescent="0.2">
      <c r="A1057" s="33">
        <v>42984</v>
      </c>
      <c r="B1057" s="34">
        <v>0.71541025462962948</v>
      </c>
      <c r="C1057" s="11" t="s">
        <v>22</v>
      </c>
      <c r="D1057" s="29">
        <v>186</v>
      </c>
      <c r="E1057" s="30">
        <v>179.85</v>
      </c>
      <c r="F1057" s="11" t="s">
        <v>23</v>
      </c>
      <c r="G1057" s="11" t="s">
        <v>24</v>
      </c>
    </row>
    <row r="1058" spans="1:7" x14ac:dyDescent="0.2">
      <c r="A1058" s="33">
        <v>42984</v>
      </c>
      <c r="B1058" s="34">
        <v>0.71541082175925919</v>
      </c>
      <c r="C1058" s="11" t="s">
        <v>22</v>
      </c>
      <c r="D1058" s="29">
        <v>22</v>
      </c>
      <c r="E1058" s="30">
        <v>179.85</v>
      </c>
      <c r="F1058" s="11" t="s">
        <v>23</v>
      </c>
      <c r="G1058" s="11" t="s">
        <v>24</v>
      </c>
    </row>
    <row r="1059" spans="1:7" x14ac:dyDescent="0.2">
      <c r="A1059" s="33">
        <v>42984</v>
      </c>
      <c r="B1059" s="34">
        <v>0.71571304398148139</v>
      </c>
      <c r="C1059" s="11" t="s">
        <v>22</v>
      </c>
      <c r="D1059" s="29">
        <v>182</v>
      </c>
      <c r="E1059" s="30">
        <v>179.8</v>
      </c>
      <c r="F1059" s="11" t="s">
        <v>23</v>
      </c>
      <c r="G1059" s="11" t="s">
        <v>24</v>
      </c>
    </row>
    <row r="1060" spans="1:7" x14ac:dyDescent="0.2">
      <c r="A1060" s="33">
        <v>42984</v>
      </c>
      <c r="B1060" s="34">
        <v>0.71614751157407408</v>
      </c>
      <c r="C1060" s="11" t="s">
        <v>22</v>
      </c>
      <c r="D1060" s="29">
        <v>200</v>
      </c>
      <c r="E1060" s="30">
        <v>179.8</v>
      </c>
      <c r="F1060" s="11" t="s">
        <v>23</v>
      </c>
      <c r="G1060" s="11" t="s">
        <v>24</v>
      </c>
    </row>
    <row r="1061" spans="1:7" x14ac:dyDescent="0.2">
      <c r="A1061" s="33">
        <v>42984</v>
      </c>
      <c r="B1061" s="34">
        <v>0.71658365740740737</v>
      </c>
      <c r="C1061" s="11" t="s">
        <v>22</v>
      </c>
      <c r="D1061" s="29">
        <v>223</v>
      </c>
      <c r="E1061" s="30">
        <v>179.8</v>
      </c>
      <c r="F1061" s="11" t="s">
        <v>23</v>
      </c>
      <c r="G1061" s="11" t="s">
        <v>24</v>
      </c>
    </row>
    <row r="1062" spans="1:7" x14ac:dyDescent="0.2">
      <c r="A1062" s="33">
        <v>42984</v>
      </c>
      <c r="B1062" s="34">
        <v>0.71661113425925926</v>
      </c>
      <c r="C1062" s="11" t="s">
        <v>22</v>
      </c>
      <c r="D1062" s="29">
        <v>205</v>
      </c>
      <c r="E1062" s="30">
        <v>179.75</v>
      </c>
      <c r="F1062" s="11" t="s">
        <v>23</v>
      </c>
      <c r="G1062" s="11" t="s">
        <v>24</v>
      </c>
    </row>
    <row r="1063" spans="1:7" x14ac:dyDescent="0.2">
      <c r="A1063" s="33">
        <v>42984</v>
      </c>
      <c r="B1063" s="34">
        <v>0.71742186342592584</v>
      </c>
      <c r="C1063" s="11" t="s">
        <v>22</v>
      </c>
      <c r="D1063" s="29">
        <v>210</v>
      </c>
      <c r="E1063" s="30">
        <v>179.75</v>
      </c>
      <c r="F1063" s="11" t="s">
        <v>23</v>
      </c>
      <c r="G1063" s="11" t="s">
        <v>24</v>
      </c>
    </row>
    <row r="1064" spans="1:7" x14ac:dyDescent="0.2">
      <c r="A1064" s="33">
        <v>42984</v>
      </c>
      <c r="B1064" s="34">
        <v>0.71786136574074066</v>
      </c>
      <c r="C1064" s="11" t="s">
        <v>22</v>
      </c>
      <c r="D1064" s="29">
        <v>220</v>
      </c>
      <c r="E1064" s="30">
        <v>179.7</v>
      </c>
      <c r="F1064" s="11" t="s">
        <v>23</v>
      </c>
      <c r="G1064" s="11" t="s">
        <v>24</v>
      </c>
    </row>
    <row r="1065" spans="1:7" x14ac:dyDescent="0.2">
      <c r="A1065" s="33">
        <v>42984</v>
      </c>
      <c r="B1065" s="34">
        <v>0.71815853009259256</v>
      </c>
      <c r="C1065" s="11" t="s">
        <v>22</v>
      </c>
      <c r="D1065" s="29">
        <v>267</v>
      </c>
      <c r="E1065" s="30">
        <v>179.75</v>
      </c>
      <c r="F1065" s="11" t="s">
        <v>23</v>
      </c>
      <c r="G1065" s="11" t="s">
        <v>24</v>
      </c>
    </row>
    <row r="1066" spans="1:7" x14ac:dyDescent="0.2">
      <c r="A1066" s="33">
        <v>42984</v>
      </c>
      <c r="B1066" s="34">
        <v>0.71854188657407403</v>
      </c>
      <c r="C1066" s="11" t="s">
        <v>22</v>
      </c>
      <c r="D1066" s="29">
        <v>100</v>
      </c>
      <c r="E1066" s="30">
        <v>179.7</v>
      </c>
      <c r="F1066" s="11" t="s">
        <v>23</v>
      </c>
      <c r="G1066" s="11" t="s">
        <v>24</v>
      </c>
    </row>
    <row r="1067" spans="1:7" x14ac:dyDescent="0.2">
      <c r="A1067" s="33">
        <v>42984</v>
      </c>
      <c r="B1067" s="34">
        <v>0.71854568287037035</v>
      </c>
      <c r="C1067" s="11" t="s">
        <v>22</v>
      </c>
      <c r="D1067" s="29">
        <v>90</v>
      </c>
      <c r="E1067" s="30">
        <v>179.7</v>
      </c>
      <c r="F1067" s="11" t="s">
        <v>23</v>
      </c>
      <c r="G1067" s="11" t="s">
        <v>24</v>
      </c>
    </row>
    <row r="1068" spans="1:7" x14ac:dyDescent="0.2">
      <c r="A1068" s="33">
        <v>42984</v>
      </c>
      <c r="B1068" s="34">
        <v>0.71854572916666659</v>
      </c>
      <c r="C1068" s="11" t="s">
        <v>22</v>
      </c>
      <c r="D1068" s="29">
        <v>12</v>
      </c>
      <c r="E1068" s="30">
        <v>179.7</v>
      </c>
      <c r="F1068" s="11" t="s">
        <v>23</v>
      </c>
      <c r="G1068" s="11" t="s">
        <v>24</v>
      </c>
    </row>
    <row r="1069" spans="1:7" x14ac:dyDescent="0.2">
      <c r="A1069" s="33">
        <v>42984</v>
      </c>
      <c r="B1069" s="34">
        <v>0.71905770833333327</v>
      </c>
      <c r="C1069" s="11" t="s">
        <v>22</v>
      </c>
      <c r="D1069" s="29">
        <v>200</v>
      </c>
      <c r="E1069" s="30">
        <v>179.75</v>
      </c>
      <c r="F1069" s="11" t="s">
        <v>23</v>
      </c>
      <c r="G1069" s="11" t="s">
        <v>24</v>
      </c>
    </row>
    <row r="1070" spans="1:7" x14ac:dyDescent="0.2">
      <c r="A1070" s="33">
        <v>42984</v>
      </c>
      <c r="B1070" s="34">
        <v>0.71955684027777767</v>
      </c>
      <c r="C1070" s="11" t="s">
        <v>22</v>
      </c>
      <c r="D1070" s="29">
        <v>200</v>
      </c>
      <c r="E1070" s="30">
        <v>179.75</v>
      </c>
      <c r="F1070" s="11" t="s">
        <v>23</v>
      </c>
      <c r="G1070" s="11" t="s">
        <v>24</v>
      </c>
    </row>
    <row r="1071" spans="1:7" x14ac:dyDescent="0.2">
      <c r="A1071" s="33">
        <v>42984</v>
      </c>
      <c r="B1071" s="34">
        <v>0.71966472222222211</v>
      </c>
      <c r="C1071" s="11" t="s">
        <v>22</v>
      </c>
      <c r="D1071" s="29">
        <v>200</v>
      </c>
      <c r="E1071" s="30">
        <v>179.75</v>
      </c>
      <c r="F1071" s="11" t="s">
        <v>23</v>
      </c>
      <c r="G1071" s="11" t="s">
        <v>24</v>
      </c>
    </row>
    <row r="1072" spans="1:7" x14ac:dyDescent="0.2">
      <c r="A1072" s="33">
        <v>42984</v>
      </c>
      <c r="B1072" s="34">
        <v>0.7198177546296296</v>
      </c>
      <c r="C1072" s="11" t="s">
        <v>22</v>
      </c>
      <c r="D1072" s="29">
        <v>240</v>
      </c>
      <c r="E1072" s="30">
        <v>179.7</v>
      </c>
      <c r="F1072" s="11" t="s">
        <v>23</v>
      </c>
      <c r="G1072" s="11" t="s">
        <v>24</v>
      </c>
    </row>
    <row r="1073" spans="1:7" x14ac:dyDescent="0.2">
      <c r="A1073" s="33">
        <v>42984</v>
      </c>
      <c r="B1073" s="34">
        <v>0.71981825231481467</v>
      </c>
      <c r="C1073" s="11" t="s">
        <v>22</v>
      </c>
      <c r="D1073" s="29">
        <v>200</v>
      </c>
      <c r="E1073" s="30">
        <v>179.7</v>
      </c>
      <c r="F1073" s="11" t="s">
        <v>23</v>
      </c>
      <c r="G1073" s="11" t="s">
        <v>24</v>
      </c>
    </row>
    <row r="1074" spans="1:7" x14ac:dyDescent="0.2">
      <c r="A1074" s="33">
        <v>42984</v>
      </c>
      <c r="B1074" s="34">
        <v>0.72072129629629622</v>
      </c>
      <c r="C1074" s="11" t="s">
        <v>22</v>
      </c>
      <c r="D1074" s="29">
        <v>84</v>
      </c>
      <c r="E1074" s="30">
        <v>179.65</v>
      </c>
      <c r="F1074" s="11" t="s">
        <v>23</v>
      </c>
      <c r="G1074" s="11" t="s">
        <v>24</v>
      </c>
    </row>
    <row r="1075" spans="1:7" x14ac:dyDescent="0.2">
      <c r="A1075" s="33">
        <v>42984</v>
      </c>
      <c r="B1075" s="34">
        <v>0.72072129629629622</v>
      </c>
      <c r="C1075" s="11" t="s">
        <v>22</v>
      </c>
      <c r="D1075" s="29">
        <v>103</v>
      </c>
      <c r="E1075" s="30">
        <v>179.65</v>
      </c>
      <c r="F1075" s="11" t="s">
        <v>23</v>
      </c>
      <c r="G1075" s="11" t="s">
        <v>24</v>
      </c>
    </row>
    <row r="1076" spans="1:7" x14ac:dyDescent="0.2">
      <c r="A1076" s="33">
        <v>42984</v>
      </c>
      <c r="B1076" s="34">
        <v>0.72072137731481478</v>
      </c>
      <c r="C1076" s="11" t="s">
        <v>22</v>
      </c>
      <c r="D1076" s="29">
        <v>200</v>
      </c>
      <c r="E1076" s="30">
        <v>179.65</v>
      </c>
      <c r="F1076" s="11" t="s">
        <v>23</v>
      </c>
      <c r="G1076" s="11" t="s">
        <v>24</v>
      </c>
    </row>
    <row r="1077" spans="1:7" x14ac:dyDescent="0.2">
      <c r="A1077" s="33">
        <v>42984</v>
      </c>
      <c r="B1077" s="34">
        <v>0.72153026620370364</v>
      </c>
      <c r="C1077" s="11" t="s">
        <v>22</v>
      </c>
      <c r="D1077" s="29">
        <v>200</v>
      </c>
      <c r="E1077" s="30">
        <v>179.7</v>
      </c>
      <c r="F1077" s="11" t="s">
        <v>23</v>
      </c>
      <c r="G1077" s="11" t="s">
        <v>24</v>
      </c>
    </row>
    <row r="1078" spans="1:7" x14ac:dyDescent="0.2">
      <c r="A1078" s="33">
        <v>42984</v>
      </c>
      <c r="B1078" s="34">
        <v>0.72203384259259251</v>
      </c>
      <c r="C1078" s="11" t="s">
        <v>22</v>
      </c>
      <c r="D1078" s="29">
        <v>113</v>
      </c>
      <c r="E1078" s="30">
        <v>179.7</v>
      </c>
      <c r="F1078" s="11" t="s">
        <v>23</v>
      </c>
      <c r="G1078" s="11" t="s">
        <v>24</v>
      </c>
    </row>
    <row r="1079" spans="1:7" x14ac:dyDescent="0.2">
      <c r="A1079" s="33">
        <v>42984</v>
      </c>
      <c r="B1079" s="34">
        <v>0.72283622685185178</v>
      </c>
      <c r="C1079" s="11" t="s">
        <v>22</v>
      </c>
      <c r="D1079" s="29">
        <v>250</v>
      </c>
      <c r="E1079" s="30">
        <v>179.8</v>
      </c>
      <c r="F1079" s="11" t="s">
        <v>23</v>
      </c>
      <c r="G1079" s="11" t="s">
        <v>24</v>
      </c>
    </row>
    <row r="1080" spans="1:7" x14ac:dyDescent="0.2">
      <c r="A1080" s="33">
        <v>42984</v>
      </c>
      <c r="B1080" s="34">
        <v>0.72283644675925918</v>
      </c>
      <c r="C1080" s="11" t="s">
        <v>22</v>
      </c>
      <c r="D1080" s="29">
        <v>76</v>
      </c>
      <c r="E1080" s="30">
        <v>179.8</v>
      </c>
      <c r="F1080" s="11" t="s">
        <v>23</v>
      </c>
      <c r="G1080" s="11" t="s">
        <v>24</v>
      </c>
    </row>
    <row r="1081" spans="1:7" x14ac:dyDescent="0.2">
      <c r="A1081" s="33">
        <v>42984</v>
      </c>
      <c r="B1081" s="34">
        <v>0.72283644675925918</v>
      </c>
      <c r="C1081" s="11" t="s">
        <v>22</v>
      </c>
      <c r="D1081" s="29">
        <v>114</v>
      </c>
      <c r="E1081" s="30">
        <v>179.8</v>
      </c>
      <c r="F1081" s="11" t="s">
        <v>23</v>
      </c>
      <c r="G1081" s="11" t="s">
        <v>24</v>
      </c>
    </row>
    <row r="1082" spans="1:7" x14ac:dyDescent="0.2">
      <c r="A1082" s="33">
        <v>42984</v>
      </c>
      <c r="B1082" s="34">
        <v>0.72283740740740732</v>
      </c>
      <c r="C1082" s="11" t="s">
        <v>22</v>
      </c>
      <c r="D1082" s="29">
        <v>155</v>
      </c>
      <c r="E1082" s="30">
        <v>179.8</v>
      </c>
      <c r="F1082" s="11" t="s">
        <v>23</v>
      </c>
      <c r="G1082" s="11" t="s">
        <v>24</v>
      </c>
    </row>
    <row r="1083" spans="1:7" x14ac:dyDescent="0.2">
      <c r="A1083" s="33">
        <v>42984</v>
      </c>
      <c r="B1083" s="34">
        <v>0.7228375578703703</v>
      </c>
      <c r="C1083" s="11" t="s">
        <v>22</v>
      </c>
      <c r="D1083" s="29">
        <v>175</v>
      </c>
      <c r="E1083" s="30">
        <v>179.8</v>
      </c>
      <c r="F1083" s="11" t="s">
        <v>23</v>
      </c>
      <c r="G1083" s="11" t="s">
        <v>24</v>
      </c>
    </row>
    <row r="1084" spans="1:7" x14ac:dyDescent="0.2">
      <c r="A1084" s="33">
        <v>42984</v>
      </c>
      <c r="B1084" s="34">
        <v>0.72412939814814803</v>
      </c>
      <c r="C1084" s="11" t="s">
        <v>22</v>
      </c>
      <c r="D1084" s="29">
        <v>5</v>
      </c>
      <c r="E1084" s="30">
        <v>179.85</v>
      </c>
      <c r="F1084" s="11" t="s">
        <v>23</v>
      </c>
      <c r="G1084" s="11" t="s">
        <v>24</v>
      </c>
    </row>
    <row r="1085" spans="1:7" x14ac:dyDescent="0.2">
      <c r="A1085" s="33">
        <v>42984</v>
      </c>
      <c r="B1085" s="34">
        <v>0.72412939814814803</v>
      </c>
      <c r="C1085" s="11" t="s">
        <v>22</v>
      </c>
      <c r="D1085" s="29">
        <v>58</v>
      </c>
      <c r="E1085" s="30">
        <v>179.85</v>
      </c>
      <c r="F1085" s="11" t="s">
        <v>23</v>
      </c>
      <c r="G1085" s="11" t="s">
        <v>24</v>
      </c>
    </row>
    <row r="1086" spans="1:7" x14ac:dyDescent="0.2">
      <c r="A1086" s="33">
        <v>42984</v>
      </c>
      <c r="B1086" s="34">
        <v>0.72412939814814803</v>
      </c>
      <c r="C1086" s="11" t="s">
        <v>22</v>
      </c>
      <c r="D1086" s="29">
        <v>247</v>
      </c>
      <c r="E1086" s="30">
        <v>179.85</v>
      </c>
      <c r="F1086" s="11" t="s">
        <v>23</v>
      </c>
      <c r="G1086" s="11" t="s">
        <v>24</v>
      </c>
    </row>
    <row r="1087" spans="1:7" x14ac:dyDescent="0.2">
      <c r="A1087" s="33">
        <v>42984</v>
      </c>
      <c r="B1087" s="34">
        <v>0.72412991898148138</v>
      </c>
      <c r="C1087" s="11" t="s">
        <v>22</v>
      </c>
      <c r="D1087" s="29">
        <v>64</v>
      </c>
      <c r="E1087" s="30">
        <v>179.85</v>
      </c>
      <c r="F1087" s="11" t="s">
        <v>23</v>
      </c>
      <c r="G1087" s="11" t="s">
        <v>24</v>
      </c>
    </row>
    <row r="1088" spans="1:7" x14ac:dyDescent="0.2">
      <c r="A1088" s="33">
        <v>42984</v>
      </c>
      <c r="B1088" s="34">
        <v>0.72413230324074074</v>
      </c>
      <c r="C1088" s="11" t="s">
        <v>22</v>
      </c>
      <c r="D1088" s="29">
        <v>100</v>
      </c>
      <c r="E1088" s="30">
        <v>179.85</v>
      </c>
      <c r="F1088" s="11" t="s">
        <v>23</v>
      </c>
      <c r="G1088" s="11" t="s">
        <v>24</v>
      </c>
    </row>
    <row r="1089" spans="1:7" x14ac:dyDescent="0.2">
      <c r="A1089" s="33">
        <v>42984</v>
      </c>
      <c r="B1089" s="34">
        <v>0.72413288194444436</v>
      </c>
      <c r="C1089" s="11" t="s">
        <v>22</v>
      </c>
      <c r="D1089" s="29">
        <v>166</v>
      </c>
      <c r="E1089" s="30">
        <v>179.85</v>
      </c>
      <c r="F1089" s="11" t="s">
        <v>23</v>
      </c>
      <c r="G1089" s="11" t="s">
        <v>24</v>
      </c>
    </row>
    <row r="1090" spans="1:7" x14ac:dyDescent="0.2">
      <c r="A1090" s="33">
        <v>42984</v>
      </c>
      <c r="B1090" s="34">
        <v>0.7244370717592592</v>
      </c>
      <c r="C1090" s="11" t="s">
        <v>22</v>
      </c>
      <c r="D1090" s="29">
        <v>201</v>
      </c>
      <c r="E1090" s="30">
        <v>179.85</v>
      </c>
      <c r="F1090" s="11" t="s">
        <v>23</v>
      </c>
      <c r="G1090" s="11" t="s">
        <v>24</v>
      </c>
    </row>
    <row r="1091" spans="1:7" x14ac:dyDescent="0.2">
      <c r="A1091" s="33">
        <v>42984</v>
      </c>
      <c r="B1091" s="34">
        <v>0.72461375000000006</v>
      </c>
      <c r="C1091" s="11" t="s">
        <v>22</v>
      </c>
      <c r="D1091" s="29">
        <v>281</v>
      </c>
      <c r="E1091" s="30">
        <v>179.8</v>
      </c>
      <c r="F1091" s="11" t="s">
        <v>23</v>
      </c>
      <c r="G1091" s="11" t="s">
        <v>24</v>
      </c>
    </row>
    <row r="1092" spans="1:7" x14ac:dyDescent="0.2">
      <c r="A1092" s="33">
        <v>42984</v>
      </c>
      <c r="B1092" s="34">
        <v>0.72465050925925922</v>
      </c>
      <c r="C1092" s="11" t="s">
        <v>22</v>
      </c>
      <c r="D1092" s="29">
        <v>205</v>
      </c>
      <c r="E1092" s="30">
        <v>179.75</v>
      </c>
      <c r="F1092" s="11" t="s">
        <v>23</v>
      </c>
      <c r="G1092" s="11" t="s">
        <v>24</v>
      </c>
    </row>
    <row r="1093" spans="1:7" x14ac:dyDescent="0.2">
      <c r="A1093" s="33">
        <v>42984</v>
      </c>
      <c r="B1093" s="34">
        <v>0.72561230324074066</v>
      </c>
      <c r="C1093" s="11" t="s">
        <v>22</v>
      </c>
      <c r="D1093" s="29">
        <v>201</v>
      </c>
      <c r="E1093" s="30">
        <v>179.75</v>
      </c>
      <c r="F1093" s="11" t="s">
        <v>23</v>
      </c>
      <c r="G1093" s="11" t="s">
        <v>24</v>
      </c>
    </row>
    <row r="1094" spans="1:7" x14ac:dyDescent="0.2">
      <c r="A1094" s="33">
        <v>42984</v>
      </c>
      <c r="B1094" s="34">
        <v>0.72584523148148139</v>
      </c>
      <c r="C1094" s="11" t="s">
        <v>22</v>
      </c>
      <c r="D1094" s="29">
        <v>113</v>
      </c>
      <c r="E1094" s="30">
        <v>179.85</v>
      </c>
      <c r="F1094" s="11" t="s">
        <v>23</v>
      </c>
      <c r="G1094" s="11" t="s">
        <v>24</v>
      </c>
    </row>
    <row r="1095" spans="1:7" x14ac:dyDescent="0.2">
      <c r="A1095" s="33">
        <v>42984</v>
      </c>
      <c r="B1095" s="34">
        <v>0.72592900462962962</v>
      </c>
      <c r="C1095" s="11" t="s">
        <v>22</v>
      </c>
      <c r="D1095" s="29">
        <v>247</v>
      </c>
      <c r="E1095" s="30">
        <v>179.85</v>
      </c>
      <c r="F1095" s="11" t="s">
        <v>23</v>
      </c>
      <c r="G1095" s="11" t="s">
        <v>24</v>
      </c>
    </row>
    <row r="1096" spans="1:7" x14ac:dyDescent="0.2">
      <c r="A1096" s="33">
        <v>42984</v>
      </c>
      <c r="B1096" s="34">
        <v>0.72634506944444444</v>
      </c>
      <c r="C1096" s="11" t="s">
        <v>22</v>
      </c>
      <c r="D1096" s="29">
        <v>3</v>
      </c>
      <c r="E1096" s="30">
        <v>179.8</v>
      </c>
      <c r="F1096" s="11" t="s">
        <v>23</v>
      </c>
      <c r="G1096" s="11" t="s">
        <v>24</v>
      </c>
    </row>
    <row r="1097" spans="1:7" x14ac:dyDescent="0.2">
      <c r="A1097" s="33">
        <v>42984</v>
      </c>
      <c r="B1097" s="34">
        <v>0.72639687499999994</v>
      </c>
      <c r="C1097" s="11" t="s">
        <v>22</v>
      </c>
      <c r="D1097" s="29">
        <v>317</v>
      </c>
      <c r="E1097" s="30">
        <v>179.8</v>
      </c>
      <c r="F1097" s="11" t="s">
        <v>23</v>
      </c>
      <c r="G1097" s="11" t="s">
        <v>24</v>
      </c>
    </row>
    <row r="1098" spans="1:7" x14ac:dyDescent="0.2">
      <c r="A1098" s="33">
        <v>42984</v>
      </c>
      <c r="B1098" s="34">
        <v>0.72650510416666658</v>
      </c>
      <c r="C1098" s="11" t="s">
        <v>22</v>
      </c>
      <c r="D1098" s="29">
        <v>48</v>
      </c>
      <c r="E1098" s="30">
        <v>179.8</v>
      </c>
      <c r="F1098" s="11" t="s">
        <v>23</v>
      </c>
      <c r="G1098" s="11" t="s">
        <v>24</v>
      </c>
    </row>
    <row r="1099" spans="1:7" x14ac:dyDescent="0.2">
      <c r="A1099" s="33">
        <v>42984</v>
      </c>
      <c r="B1099" s="34">
        <v>0.72657740740740739</v>
      </c>
      <c r="C1099" s="11" t="s">
        <v>22</v>
      </c>
      <c r="D1099" s="29">
        <v>177</v>
      </c>
      <c r="E1099" s="30">
        <v>179.8</v>
      </c>
      <c r="F1099" s="11" t="s">
        <v>23</v>
      </c>
      <c r="G1099" s="11" t="s">
        <v>24</v>
      </c>
    </row>
    <row r="1100" spans="1:7" x14ac:dyDescent="0.2">
      <c r="A1100" s="33">
        <v>42984</v>
      </c>
      <c r="B1100" s="34">
        <v>0.72657741898148143</v>
      </c>
      <c r="C1100" s="11" t="s">
        <v>22</v>
      </c>
      <c r="D1100" s="29">
        <v>28</v>
      </c>
      <c r="E1100" s="30">
        <v>179.8</v>
      </c>
      <c r="F1100" s="11" t="s">
        <v>23</v>
      </c>
      <c r="G1100" s="11" t="s">
        <v>24</v>
      </c>
    </row>
    <row r="1101" spans="1:7" x14ac:dyDescent="0.2">
      <c r="A1101" s="33">
        <v>42984</v>
      </c>
      <c r="B1101" s="34">
        <v>0.72657781249999998</v>
      </c>
      <c r="C1101" s="11" t="s">
        <v>22</v>
      </c>
      <c r="D1101" s="29">
        <v>201</v>
      </c>
      <c r="E1101" s="30">
        <v>179.85</v>
      </c>
      <c r="F1101" s="11" t="s">
        <v>23</v>
      </c>
      <c r="G1101" s="11" t="s">
        <v>24</v>
      </c>
    </row>
    <row r="1102" spans="1:7" x14ac:dyDescent="0.2">
      <c r="A1102" s="33">
        <v>42984</v>
      </c>
      <c r="B1102" s="34">
        <v>0.72717434027777772</v>
      </c>
      <c r="C1102" s="11" t="s">
        <v>22</v>
      </c>
      <c r="D1102" s="29">
        <v>201</v>
      </c>
      <c r="E1102" s="30">
        <v>179.8</v>
      </c>
      <c r="F1102" s="11" t="s">
        <v>23</v>
      </c>
      <c r="G1102" s="11" t="s">
        <v>24</v>
      </c>
    </row>
    <row r="1103" spans="1:7" x14ac:dyDescent="0.2">
      <c r="A1103" s="33">
        <v>42984</v>
      </c>
      <c r="B1103" s="34">
        <v>0.72746590277777767</v>
      </c>
      <c r="C1103" s="11" t="s">
        <v>22</v>
      </c>
      <c r="D1103" s="29">
        <v>195</v>
      </c>
      <c r="E1103" s="30">
        <v>179.75</v>
      </c>
      <c r="F1103" s="11" t="s">
        <v>23</v>
      </c>
      <c r="G1103" s="11" t="s">
        <v>24</v>
      </c>
    </row>
    <row r="1104" spans="1:7" x14ac:dyDescent="0.2">
      <c r="A1104" s="33">
        <v>42984</v>
      </c>
      <c r="B1104" s="34">
        <v>0.72746611111111115</v>
      </c>
      <c r="C1104" s="11" t="s">
        <v>22</v>
      </c>
      <c r="D1104" s="29">
        <v>90</v>
      </c>
      <c r="E1104" s="30">
        <v>179.75</v>
      </c>
      <c r="F1104" s="11" t="s">
        <v>23</v>
      </c>
      <c r="G1104" s="11" t="s">
        <v>24</v>
      </c>
    </row>
    <row r="1105" spans="1:7" x14ac:dyDescent="0.2">
      <c r="A1105" s="33">
        <v>42984</v>
      </c>
      <c r="B1105" s="34">
        <v>0.72746692129629631</v>
      </c>
      <c r="C1105" s="11" t="s">
        <v>22</v>
      </c>
      <c r="D1105" s="29">
        <v>220</v>
      </c>
      <c r="E1105" s="30">
        <v>179.75</v>
      </c>
      <c r="F1105" s="11" t="s">
        <v>23</v>
      </c>
      <c r="G1105" s="11" t="s">
        <v>24</v>
      </c>
    </row>
    <row r="1106" spans="1:7" x14ac:dyDescent="0.2">
      <c r="A1106" s="33">
        <v>42984</v>
      </c>
      <c r="B1106" s="34">
        <v>0.72758496527777772</v>
      </c>
      <c r="C1106" s="11" t="s">
        <v>22</v>
      </c>
      <c r="D1106" s="29">
        <v>110</v>
      </c>
      <c r="E1106" s="30">
        <v>179.7</v>
      </c>
      <c r="F1106" s="11" t="s">
        <v>23</v>
      </c>
      <c r="G1106" s="11" t="s">
        <v>24</v>
      </c>
    </row>
    <row r="1107" spans="1:7" x14ac:dyDescent="0.2">
      <c r="A1107" s="33">
        <v>42984</v>
      </c>
      <c r="B1107" s="34">
        <v>0.72762831018518526</v>
      </c>
      <c r="C1107" s="11" t="s">
        <v>22</v>
      </c>
      <c r="D1107" s="29">
        <v>75</v>
      </c>
      <c r="E1107" s="30">
        <v>179.7</v>
      </c>
      <c r="F1107" s="11" t="s">
        <v>23</v>
      </c>
      <c r="G1107" s="11" t="s">
        <v>24</v>
      </c>
    </row>
    <row r="1108" spans="1:7" x14ac:dyDescent="0.2">
      <c r="A1108" s="33">
        <v>42984</v>
      </c>
      <c r="B1108" s="34">
        <v>0.72814434027777764</v>
      </c>
      <c r="C1108" s="11" t="s">
        <v>22</v>
      </c>
      <c r="D1108" s="29">
        <v>156</v>
      </c>
      <c r="E1108" s="30">
        <v>179.65</v>
      </c>
      <c r="F1108" s="11" t="s">
        <v>23</v>
      </c>
      <c r="G1108" s="11" t="s">
        <v>24</v>
      </c>
    </row>
    <row r="1109" spans="1:7" x14ac:dyDescent="0.2">
      <c r="A1109" s="33">
        <v>42984</v>
      </c>
      <c r="B1109" s="34">
        <v>0.72825543981481478</v>
      </c>
      <c r="C1109" s="11" t="s">
        <v>22</v>
      </c>
      <c r="D1109" s="29">
        <v>29</v>
      </c>
      <c r="E1109" s="30">
        <v>179.65</v>
      </c>
      <c r="F1109" s="11" t="s">
        <v>23</v>
      </c>
      <c r="G1109" s="11" t="s">
        <v>24</v>
      </c>
    </row>
    <row r="1110" spans="1:7" x14ac:dyDescent="0.2">
      <c r="A1110" s="33">
        <v>42984</v>
      </c>
      <c r="B1110" s="34">
        <v>0.72827337962962968</v>
      </c>
      <c r="C1110" s="11" t="s">
        <v>22</v>
      </c>
      <c r="D1110" s="29">
        <v>21</v>
      </c>
      <c r="E1110" s="30">
        <v>179.65</v>
      </c>
      <c r="F1110" s="11" t="s">
        <v>23</v>
      </c>
      <c r="G1110" s="11" t="s">
        <v>24</v>
      </c>
    </row>
    <row r="1111" spans="1:7" x14ac:dyDescent="0.2">
      <c r="A1111" s="33">
        <v>42984</v>
      </c>
      <c r="B1111" s="34">
        <v>0.72832738425925925</v>
      </c>
      <c r="C1111" s="11" t="s">
        <v>22</v>
      </c>
      <c r="D1111" s="29">
        <v>100</v>
      </c>
      <c r="E1111" s="30">
        <v>179.65</v>
      </c>
      <c r="F1111" s="11" t="s">
        <v>23</v>
      </c>
      <c r="G1111" s="11" t="s">
        <v>24</v>
      </c>
    </row>
    <row r="1112" spans="1:7" x14ac:dyDescent="0.2">
      <c r="A1112" s="33">
        <v>42984</v>
      </c>
      <c r="B1112" s="34">
        <v>0.72845592592592578</v>
      </c>
      <c r="C1112" s="11" t="s">
        <v>22</v>
      </c>
      <c r="D1112" s="29">
        <v>81</v>
      </c>
      <c r="E1112" s="30">
        <v>179.65</v>
      </c>
      <c r="F1112" s="11" t="s">
        <v>23</v>
      </c>
      <c r="G1112" s="11" t="s">
        <v>24</v>
      </c>
    </row>
    <row r="1113" spans="1:7" x14ac:dyDescent="0.2">
      <c r="A1113" s="33">
        <v>42984</v>
      </c>
      <c r="B1113" s="34">
        <v>0.72845641203703704</v>
      </c>
      <c r="C1113" s="11" t="s">
        <v>22</v>
      </c>
      <c r="D1113" s="29">
        <v>23</v>
      </c>
      <c r="E1113" s="30">
        <v>179.65</v>
      </c>
      <c r="F1113" s="11" t="s">
        <v>23</v>
      </c>
      <c r="G1113" s="11" t="s">
        <v>24</v>
      </c>
    </row>
    <row r="1114" spans="1:7" x14ac:dyDescent="0.2">
      <c r="A1114" s="33">
        <v>42984</v>
      </c>
      <c r="B1114" s="34">
        <v>0.72857728009259248</v>
      </c>
      <c r="C1114" s="11" t="s">
        <v>22</v>
      </c>
      <c r="D1114" s="29">
        <v>486</v>
      </c>
      <c r="E1114" s="30">
        <v>179.7</v>
      </c>
      <c r="F1114" s="11" t="s">
        <v>23</v>
      </c>
      <c r="G1114" s="11" t="s">
        <v>24</v>
      </c>
    </row>
    <row r="1115" spans="1:7" x14ac:dyDescent="0.2">
      <c r="A1115" s="33">
        <v>42984</v>
      </c>
      <c r="B1115" s="34">
        <v>0.72879196759259257</v>
      </c>
      <c r="C1115" s="11" t="s">
        <v>22</v>
      </c>
      <c r="D1115" s="29">
        <v>162</v>
      </c>
      <c r="E1115" s="30">
        <v>179.75</v>
      </c>
      <c r="F1115" s="11" t="s">
        <v>23</v>
      </c>
      <c r="G1115" s="11" t="s">
        <v>24</v>
      </c>
    </row>
    <row r="1116" spans="1:7" x14ac:dyDescent="0.2">
      <c r="A1116" s="33">
        <v>42984</v>
      </c>
      <c r="B1116" s="34">
        <v>0.7288197106481481</v>
      </c>
      <c r="C1116" s="11" t="s">
        <v>22</v>
      </c>
      <c r="D1116" s="29">
        <v>84</v>
      </c>
      <c r="E1116" s="30">
        <v>179.7</v>
      </c>
      <c r="F1116" s="11" t="s">
        <v>23</v>
      </c>
      <c r="G1116" s="11" t="s">
        <v>24</v>
      </c>
    </row>
    <row r="1117" spans="1:7" x14ac:dyDescent="0.2">
      <c r="A1117" s="33">
        <v>42984</v>
      </c>
      <c r="B1117" s="34">
        <v>0.72899998842592595</v>
      </c>
      <c r="C1117" s="11" t="s">
        <v>22</v>
      </c>
      <c r="D1117" s="29">
        <v>29</v>
      </c>
      <c r="E1117" s="30">
        <v>179.75</v>
      </c>
      <c r="F1117" s="11" t="s">
        <v>23</v>
      </c>
      <c r="G1117" s="11" t="s">
        <v>24</v>
      </c>
    </row>
    <row r="1118" spans="1:7" x14ac:dyDescent="0.2">
      <c r="A1118" s="33">
        <v>42984</v>
      </c>
      <c r="B1118" s="34">
        <v>0.72900819444444442</v>
      </c>
      <c r="C1118" s="11" t="s">
        <v>22</v>
      </c>
      <c r="D1118" s="29">
        <v>31</v>
      </c>
      <c r="E1118" s="30">
        <v>179.75</v>
      </c>
      <c r="F1118" s="11" t="s">
        <v>23</v>
      </c>
      <c r="G1118" s="11" t="s">
        <v>24</v>
      </c>
    </row>
    <row r="1119" spans="1:7" x14ac:dyDescent="0.2">
      <c r="A1119" s="33">
        <v>42984</v>
      </c>
      <c r="B1119" s="34">
        <v>0.72902280092592586</v>
      </c>
      <c r="C1119" s="11" t="s">
        <v>22</v>
      </c>
      <c r="D1119" s="29">
        <v>31</v>
      </c>
      <c r="E1119" s="30">
        <v>179.75</v>
      </c>
      <c r="F1119" s="11" t="s">
        <v>23</v>
      </c>
      <c r="G1119" s="11" t="s">
        <v>24</v>
      </c>
    </row>
    <row r="1120" spans="1:7" x14ac:dyDescent="0.2">
      <c r="A1120" s="33">
        <v>42984</v>
      </c>
      <c r="B1120" s="34">
        <v>0.72902814814814809</v>
      </c>
      <c r="C1120" s="11" t="s">
        <v>22</v>
      </c>
      <c r="D1120" s="29">
        <v>149</v>
      </c>
      <c r="E1120" s="30">
        <v>179.75</v>
      </c>
      <c r="F1120" s="11" t="s">
        <v>23</v>
      </c>
      <c r="G1120" s="11" t="s">
        <v>24</v>
      </c>
    </row>
    <row r="1121" spans="1:7" x14ac:dyDescent="0.2">
      <c r="A1121" s="33">
        <v>42984</v>
      </c>
      <c r="B1121" s="34">
        <v>0.72911490740740748</v>
      </c>
      <c r="C1121" s="11" t="s">
        <v>22</v>
      </c>
      <c r="D1121" s="29">
        <v>20</v>
      </c>
      <c r="E1121" s="30">
        <v>179.75</v>
      </c>
      <c r="F1121" s="11" t="s">
        <v>23</v>
      </c>
      <c r="G1121" s="11" t="s">
        <v>24</v>
      </c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677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42985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42985</v>
      </c>
      <c r="B5" s="34">
        <v>0.37523775462962966</v>
      </c>
      <c r="C5" s="11" t="s">
        <v>22</v>
      </c>
      <c r="D5" s="29">
        <v>149</v>
      </c>
      <c r="E5" s="30">
        <v>180.2</v>
      </c>
      <c r="F5" s="11" t="s">
        <v>23</v>
      </c>
      <c r="G5" s="11" t="s">
        <v>24</v>
      </c>
    </row>
    <row r="6" spans="1:7" x14ac:dyDescent="0.2">
      <c r="A6" s="33">
        <v>42985</v>
      </c>
      <c r="B6" s="34">
        <v>0.37575267361111114</v>
      </c>
      <c r="C6" s="11" t="s">
        <v>22</v>
      </c>
      <c r="D6" s="29">
        <v>150</v>
      </c>
      <c r="E6" s="30">
        <v>180.15</v>
      </c>
      <c r="F6" s="11" t="s">
        <v>23</v>
      </c>
      <c r="G6" s="11" t="s">
        <v>24</v>
      </c>
    </row>
    <row r="7" spans="1:7" x14ac:dyDescent="0.2">
      <c r="A7" s="33">
        <v>42985</v>
      </c>
      <c r="B7" s="34">
        <v>0.37597848379629628</v>
      </c>
      <c r="C7" s="11" t="s">
        <v>22</v>
      </c>
      <c r="D7" s="29">
        <v>27</v>
      </c>
      <c r="E7" s="30">
        <v>180.45</v>
      </c>
      <c r="F7" s="11" t="s">
        <v>23</v>
      </c>
      <c r="G7" s="11" t="s">
        <v>24</v>
      </c>
    </row>
    <row r="8" spans="1:7" x14ac:dyDescent="0.2">
      <c r="A8" s="33">
        <v>42985</v>
      </c>
      <c r="B8" s="34">
        <v>0.37619233796296297</v>
      </c>
      <c r="C8" s="11" t="s">
        <v>22</v>
      </c>
      <c r="D8" s="29">
        <v>160</v>
      </c>
      <c r="E8" s="30">
        <v>180.4</v>
      </c>
      <c r="F8" s="11" t="s">
        <v>23</v>
      </c>
      <c r="G8" s="11" t="s">
        <v>24</v>
      </c>
    </row>
    <row r="9" spans="1:7" x14ac:dyDescent="0.2">
      <c r="A9" s="33">
        <v>42985</v>
      </c>
      <c r="B9" s="34">
        <v>0.37659879629629633</v>
      </c>
      <c r="C9" s="11" t="s">
        <v>22</v>
      </c>
      <c r="D9" s="29">
        <v>180</v>
      </c>
      <c r="E9" s="30">
        <v>180.35</v>
      </c>
      <c r="F9" s="11" t="s">
        <v>23</v>
      </c>
      <c r="G9" s="11" t="s">
        <v>24</v>
      </c>
    </row>
    <row r="10" spans="1:7" x14ac:dyDescent="0.2">
      <c r="A10" s="33">
        <v>42985</v>
      </c>
      <c r="B10" s="34">
        <v>0.37703920138888891</v>
      </c>
      <c r="C10" s="11" t="s">
        <v>22</v>
      </c>
      <c r="D10" s="29">
        <v>34</v>
      </c>
      <c r="E10" s="30">
        <v>180.3</v>
      </c>
      <c r="F10" s="11" t="s">
        <v>23</v>
      </c>
      <c r="G10" s="11" t="s">
        <v>24</v>
      </c>
    </row>
    <row r="11" spans="1:7" x14ac:dyDescent="0.2">
      <c r="A11" s="33">
        <v>42985</v>
      </c>
      <c r="B11" s="34">
        <v>0.37704038194444445</v>
      </c>
      <c r="C11" s="11" t="s">
        <v>22</v>
      </c>
      <c r="D11" s="29">
        <v>44</v>
      </c>
      <c r="E11" s="30">
        <v>180.3</v>
      </c>
      <c r="F11" s="11" t="s">
        <v>23</v>
      </c>
      <c r="G11" s="11" t="s">
        <v>24</v>
      </c>
    </row>
    <row r="12" spans="1:7" x14ac:dyDescent="0.2">
      <c r="A12" s="33">
        <v>42985</v>
      </c>
      <c r="B12" s="34">
        <v>0.37718664351851849</v>
      </c>
      <c r="C12" s="11" t="s">
        <v>22</v>
      </c>
      <c r="D12" s="29">
        <v>157</v>
      </c>
      <c r="E12" s="30">
        <v>180.3</v>
      </c>
      <c r="F12" s="11" t="s">
        <v>23</v>
      </c>
      <c r="G12" s="11" t="s">
        <v>24</v>
      </c>
    </row>
    <row r="13" spans="1:7" x14ac:dyDescent="0.2">
      <c r="A13" s="33">
        <v>42985</v>
      </c>
      <c r="B13" s="34">
        <v>0.37792928240740742</v>
      </c>
      <c r="C13" s="11" t="s">
        <v>22</v>
      </c>
      <c r="D13" s="29">
        <v>35</v>
      </c>
      <c r="E13" s="30">
        <v>180.35</v>
      </c>
      <c r="F13" s="11" t="s">
        <v>23</v>
      </c>
      <c r="G13" s="11" t="s">
        <v>24</v>
      </c>
    </row>
    <row r="14" spans="1:7" x14ac:dyDescent="0.2">
      <c r="A14" s="33">
        <v>42985</v>
      </c>
      <c r="B14" s="34">
        <v>0.37793048611111113</v>
      </c>
      <c r="C14" s="11" t="s">
        <v>22</v>
      </c>
      <c r="D14" s="29">
        <v>135</v>
      </c>
      <c r="E14" s="30">
        <v>180.35</v>
      </c>
      <c r="F14" s="11" t="s">
        <v>23</v>
      </c>
      <c r="G14" s="11" t="s">
        <v>24</v>
      </c>
    </row>
    <row r="15" spans="1:7" x14ac:dyDescent="0.2">
      <c r="A15" s="33">
        <v>42985</v>
      </c>
      <c r="B15" s="34">
        <v>0.37803729166666672</v>
      </c>
      <c r="C15" s="11" t="s">
        <v>22</v>
      </c>
      <c r="D15" s="29">
        <v>147</v>
      </c>
      <c r="E15" s="30">
        <v>180.25</v>
      </c>
      <c r="F15" s="11" t="s">
        <v>23</v>
      </c>
      <c r="G15" s="11" t="s">
        <v>24</v>
      </c>
    </row>
    <row r="16" spans="1:7" x14ac:dyDescent="0.2">
      <c r="A16" s="33">
        <v>42985</v>
      </c>
      <c r="B16" s="34">
        <v>0.37854474537037042</v>
      </c>
      <c r="C16" s="11" t="s">
        <v>22</v>
      </c>
      <c r="D16" s="29">
        <v>77</v>
      </c>
      <c r="E16" s="30">
        <v>180.3</v>
      </c>
      <c r="F16" s="11" t="s">
        <v>23</v>
      </c>
      <c r="G16" s="11" t="s">
        <v>24</v>
      </c>
    </row>
    <row r="17" spans="1:7" x14ac:dyDescent="0.2">
      <c r="A17" s="33">
        <v>42985</v>
      </c>
      <c r="B17" s="34">
        <v>0.37854474537037042</v>
      </c>
      <c r="C17" s="11" t="s">
        <v>22</v>
      </c>
      <c r="D17" s="29">
        <v>61</v>
      </c>
      <c r="E17" s="30">
        <v>180.3</v>
      </c>
      <c r="F17" s="11" t="s">
        <v>23</v>
      </c>
      <c r="G17" s="11" t="s">
        <v>24</v>
      </c>
    </row>
    <row r="18" spans="1:7" x14ac:dyDescent="0.2">
      <c r="A18" s="33">
        <v>42985</v>
      </c>
      <c r="B18" s="34">
        <v>0.37908994212962965</v>
      </c>
      <c r="C18" s="11" t="s">
        <v>22</v>
      </c>
      <c r="D18" s="29">
        <v>170</v>
      </c>
      <c r="E18" s="30">
        <v>180.25</v>
      </c>
      <c r="F18" s="11" t="s">
        <v>23</v>
      </c>
      <c r="G18" s="11" t="s">
        <v>24</v>
      </c>
    </row>
    <row r="19" spans="1:7" x14ac:dyDescent="0.2">
      <c r="A19" s="33">
        <v>42985</v>
      </c>
      <c r="B19" s="34">
        <v>0.37924449074074079</v>
      </c>
      <c r="C19" s="11" t="s">
        <v>22</v>
      </c>
      <c r="D19" s="29">
        <v>163</v>
      </c>
      <c r="E19" s="30">
        <v>180.2</v>
      </c>
      <c r="F19" s="11" t="s">
        <v>23</v>
      </c>
      <c r="G19" s="11" t="s">
        <v>24</v>
      </c>
    </row>
    <row r="20" spans="1:7" x14ac:dyDescent="0.2">
      <c r="A20" s="33">
        <v>42985</v>
      </c>
      <c r="B20" s="34">
        <v>0.37963538194444446</v>
      </c>
      <c r="C20" s="11" t="s">
        <v>22</v>
      </c>
      <c r="D20" s="29">
        <v>43</v>
      </c>
      <c r="E20" s="30">
        <v>180.2</v>
      </c>
      <c r="F20" s="11" t="s">
        <v>23</v>
      </c>
      <c r="G20" s="11" t="s">
        <v>24</v>
      </c>
    </row>
    <row r="21" spans="1:7" x14ac:dyDescent="0.2">
      <c r="A21" s="33">
        <v>42985</v>
      </c>
      <c r="B21" s="34">
        <v>0.37966785879629628</v>
      </c>
      <c r="C21" s="11" t="s">
        <v>22</v>
      </c>
      <c r="D21" s="29">
        <v>99</v>
      </c>
      <c r="E21" s="30">
        <v>180.2</v>
      </c>
      <c r="F21" s="11" t="s">
        <v>23</v>
      </c>
      <c r="G21" s="11" t="s">
        <v>24</v>
      </c>
    </row>
    <row r="22" spans="1:7" x14ac:dyDescent="0.2">
      <c r="A22" s="33">
        <v>42985</v>
      </c>
      <c r="B22" s="34">
        <v>0.3797517592592593</v>
      </c>
      <c r="C22" s="11" t="s">
        <v>22</v>
      </c>
      <c r="D22" s="29">
        <v>11</v>
      </c>
      <c r="E22" s="30">
        <v>180.2</v>
      </c>
      <c r="F22" s="11" t="s">
        <v>23</v>
      </c>
      <c r="G22" s="11" t="s">
        <v>24</v>
      </c>
    </row>
    <row r="23" spans="1:7" x14ac:dyDescent="0.2">
      <c r="A23" s="33">
        <v>42985</v>
      </c>
      <c r="B23" s="34">
        <v>0.3797517592592593</v>
      </c>
      <c r="C23" s="11" t="s">
        <v>22</v>
      </c>
      <c r="D23" s="29">
        <v>10</v>
      </c>
      <c r="E23" s="30">
        <v>180.2</v>
      </c>
      <c r="F23" s="11" t="s">
        <v>23</v>
      </c>
      <c r="G23" s="11" t="s">
        <v>24</v>
      </c>
    </row>
    <row r="24" spans="1:7" x14ac:dyDescent="0.2">
      <c r="A24" s="33">
        <v>42985</v>
      </c>
      <c r="B24" s="34">
        <v>0.37976696759259265</v>
      </c>
      <c r="C24" s="11" t="s">
        <v>22</v>
      </c>
      <c r="D24" s="29">
        <v>105</v>
      </c>
      <c r="E24" s="30">
        <v>180.15</v>
      </c>
      <c r="F24" s="11" t="s">
        <v>23</v>
      </c>
      <c r="G24" s="11" t="s">
        <v>24</v>
      </c>
    </row>
    <row r="25" spans="1:7" x14ac:dyDescent="0.2">
      <c r="A25" s="33">
        <v>42985</v>
      </c>
      <c r="B25" s="34">
        <v>0.37976696759259265</v>
      </c>
      <c r="C25" s="11" t="s">
        <v>22</v>
      </c>
      <c r="D25" s="29">
        <v>25</v>
      </c>
      <c r="E25" s="30">
        <v>180.15</v>
      </c>
      <c r="F25" s="11" t="s">
        <v>23</v>
      </c>
      <c r="G25" s="11" t="s">
        <v>24</v>
      </c>
    </row>
    <row r="26" spans="1:7" x14ac:dyDescent="0.2">
      <c r="A26" s="33">
        <v>42985</v>
      </c>
      <c r="B26" s="34">
        <v>0.38015302083333335</v>
      </c>
      <c r="C26" s="11" t="s">
        <v>22</v>
      </c>
      <c r="D26" s="29">
        <v>143</v>
      </c>
      <c r="E26" s="30">
        <v>180.05</v>
      </c>
      <c r="F26" s="11" t="s">
        <v>23</v>
      </c>
      <c r="G26" s="11" t="s">
        <v>24</v>
      </c>
    </row>
    <row r="27" spans="1:7" x14ac:dyDescent="0.2">
      <c r="A27" s="33">
        <v>42985</v>
      </c>
      <c r="B27" s="34">
        <v>0.3802154513888889</v>
      </c>
      <c r="C27" s="11" t="s">
        <v>22</v>
      </c>
      <c r="D27" s="29">
        <v>74</v>
      </c>
      <c r="E27" s="30">
        <v>180</v>
      </c>
      <c r="F27" s="11" t="s">
        <v>23</v>
      </c>
      <c r="G27" s="11" t="s">
        <v>24</v>
      </c>
    </row>
    <row r="28" spans="1:7" x14ac:dyDescent="0.2">
      <c r="A28" s="33">
        <v>42985</v>
      </c>
      <c r="B28" s="34">
        <v>0.3802167939814815</v>
      </c>
      <c r="C28" s="11" t="s">
        <v>22</v>
      </c>
      <c r="D28" s="29">
        <v>81</v>
      </c>
      <c r="E28" s="30">
        <v>180</v>
      </c>
      <c r="F28" s="11" t="s">
        <v>23</v>
      </c>
      <c r="G28" s="11" t="s">
        <v>24</v>
      </c>
    </row>
    <row r="29" spans="1:7" x14ac:dyDescent="0.2">
      <c r="A29" s="33">
        <v>42985</v>
      </c>
      <c r="B29" s="34">
        <v>0.38025151620370368</v>
      </c>
      <c r="C29" s="11" t="s">
        <v>22</v>
      </c>
      <c r="D29" s="29">
        <v>92</v>
      </c>
      <c r="E29" s="30">
        <v>179.95</v>
      </c>
      <c r="F29" s="11" t="s">
        <v>23</v>
      </c>
      <c r="G29" s="11" t="s">
        <v>24</v>
      </c>
    </row>
    <row r="30" spans="1:7" x14ac:dyDescent="0.2">
      <c r="A30" s="33">
        <v>42985</v>
      </c>
      <c r="B30" s="34">
        <v>0.38025152777777776</v>
      </c>
      <c r="C30" s="11" t="s">
        <v>22</v>
      </c>
      <c r="D30" s="29">
        <v>63</v>
      </c>
      <c r="E30" s="30">
        <v>179.95</v>
      </c>
      <c r="F30" s="11" t="s">
        <v>23</v>
      </c>
      <c r="G30" s="11" t="s">
        <v>24</v>
      </c>
    </row>
    <row r="31" spans="1:7" x14ac:dyDescent="0.2">
      <c r="A31" s="33">
        <v>42985</v>
      </c>
      <c r="B31" s="34">
        <v>0.38090642361111116</v>
      </c>
      <c r="C31" s="11" t="s">
        <v>22</v>
      </c>
      <c r="D31" s="29">
        <v>140</v>
      </c>
      <c r="E31" s="30">
        <v>180</v>
      </c>
      <c r="F31" s="11" t="s">
        <v>23</v>
      </c>
      <c r="G31" s="11" t="s">
        <v>24</v>
      </c>
    </row>
    <row r="32" spans="1:7" x14ac:dyDescent="0.2">
      <c r="A32" s="33">
        <v>42985</v>
      </c>
      <c r="B32" s="34">
        <v>0.38090656250000005</v>
      </c>
      <c r="C32" s="11" t="s">
        <v>22</v>
      </c>
      <c r="D32" s="29">
        <v>12</v>
      </c>
      <c r="E32" s="30">
        <v>180.05</v>
      </c>
      <c r="F32" s="11" t="s">
        <v>23</v>
      </c>
      <c r="G32" s="11" t="s">
        <v>24</v>
      </c>
    </row>
    <row r="33" spans="1:7" x14ac:dyDescent="0.2">
      <c r="A33" s="33">
        <v>42985</v>
      </c>
      <c r="B33" s="34">
        <v>0.38090656250000005</v>
      </c>
      <c r="C33" s="11" t="s">
        <v>22</v>
      </c>
      <c r="D33" s="29">
        <v>139</v>
      </c>
      <c r="E33" s="30">
        <v>180</v>
      </c>
      <c r="F33" s="11" t="s">
        <v>23</v>
      </c>
      <c r="G33" s="11" t="s">
        <v>24</v>
      </c>
    </row>
    <row r="34" spans="1:7" x14ac:dyDescent="0.2">
      <c r="A34" s="33">
        <v>42985</v>
      </c>
      <c r="B34" s="34">
        <v>0.381076724537037</v>
      </c>
      <c r="C34" s="11" t="s">
        <v>22</v>
      </c>
      <c r="D34" s="29">
        <v>165</v>
      </c>
      <c r="E34" s="30">
        <v>179.95</v>
      </c>
      <c r="F34" s="11" t="s">
        <v>23</v>
      </c>
      <c r="G34" s="11" t="s">
        <v>24</v>
      </c>
    </row>
    <row r="35" spans="1:7" x14ac:dyDescent="0.2">
      <c r="A35" s="33">
        <v>42985</v>
      </c>
      <c r="B35" s="34">
        <v>0.38126745370370374</v>
      </c>
      <c r="C35" s="11" t="s">
        <v>22</v>
      </c>
      <c r="D35" s="29">
        <v>140</v>
      </c>
      <c r="E35" s="30">
        <v>179.9</v>
      </c>
      <c r="F35" s="11" t="s">
        <v>23</v>
      </c>
      <c r="G35" s="11" t="s">
        <v>24</v>
      </c>
    </row>
    <row r="36" spans="1:7" x14ac:dyDescent="0.2">
      <c r="A36" s="33">
        <v>42985</v>
      </c>
      <c r="B36" s="34">
        <v>0.38127684027777775</v>
      </c>
      <c r="C36" s="11" t="s">
        <v>22</v>
      </c>
      <c r="D36" s="29">
        <v>138</v>
      </c>
      <c r="E36" s="30">
        <v>179.85</v>
      </c>
      <c r="F36" s="11" t="s">
        <v>23</v>
      </c>
      <c r="G36" s="11" t="s">
        <v>24</v>
      </c>
    </row>
    <row r="37" spans="1:7" x14ac:dyDescent="0.2">
      <c r="A37" s="33">
        <v>42985</v>
      </c>
      <c r="B37" s="34">
        <v>0.38194781249999998</v>
      </c>
      <c r="C37" s="11" t="s">
        <v>22</v>
      </c>
      <c r="D37" s="29">
        <v>12</v>
      </c>
      <c r="E37" s="30">
        <v>180</v>
      </c>
      <c r="F37" s="11" t="s">
        <v>23</v>
      </c>
      <c r="G37" s="11" t="s">
        <v>24</v>
      </c>
    </row>
    <row r="38" spans="1:7" x14ac:dyDescent="0.2">
      <c r="A38" s="33">
        <v>42985</v>
      </c>
      <c r="B38" s="34">
        <v>0.38200271990740742</v>
      </c>
      <c r="C38" s="11" t="s">
        <v>22</v>
      </c>
      <c r="D38" s="29">
        <v>148</v>
      </c>
      <c r="E38" s="30">
        <v>180</v>
      </c>
      <c r="F38" s="11" t="s">
        <v>23</v>
      </c>
      <c r="G38" s="11" t="s">
        <v>24</v>
      </c>
    </row>
    <row r="39" spans="1:7" x14ac:dyDescent="0.2">
      <c r="A39" s="33">
        <v>42985</v>
      </c>
      <c r="B39" s="34">
        <v>0.38202751157407411</v>
      </c>
      <c r="C39" s="11" t="s">
        <v>22</v>
      </c>
      <c r="D39" s="29">
        <v>44</v>
      </c>
      <c r="E39" s="30">
        <v>179.95</v>
      </c>
      <c r="F39" s="11" t="s">
        <v>23</v>
      </c>
      <c r="G39" s="11" t="s">
        <v>24</v>
      </c>
    </row>
    <row r="40" spans="1:7" x14ac:dyDescent="0.2">
      <c r="A40" s="33">
        <v>42985</v>
      </c>
      <c r="B40" s="34">
        <v>0.38207667824074076</v>
      </c>
      <c r="C40" s="11" t="s">
        <v>22</v>
      </c>
      <c r="D40" s="29">
        <v>156</v>
      </c>
      <c r="E40" s="30">
        <v>179.95</v>
      </c>
      <c r="F40" s="11" t="s">
        <v>23</v>
      </c>
      <c r="G40" s="11" t="s">
        <v>24</v>
      </c>
    </row>
    <row r="41" spans="1:7" x14ac:dyDescent="0.2">
      <c r="A41" s="33">
        <v>42985</v>
      </c>
      <c r="B41" s="34">
        <v>0.38209050925925925</v>
      </c>
      <c r="C41" s="11" t="s">
        <v>22</v>
      </c>
      <c r="D41" s="29">
        <v>143</v>
      </c>
      <c r="E41" s="30">
        <v>179.9</v>
      </c>
      <c r="F41" s="11" t="s">
        <v>23</v>
      </c>
      <c r="G41" s="11" t="s">
        <v>24</v>
      </c>
    </row>
    <row r="42" spans="1:7" x14ac:dyDescent="0.2">
      <c r="A42" s="33">
        <v>42985</v>
      </c>
      <c r="B42" s="34">
        <v>0.3826511226851852</v>
      </c>
      <c r="C42" s="11" t="s">
        <v>22</v>
      </c>
      <c r="D42" s="29">
        <v>75</v>
      </c>
      <c r="E42" s="30">
        <v>179.8</v>
      </c>
      <c r="F42" s="11" t="s">
        <v>23</v>
      </c>
      <c r="G42" s="11" t="s">
        <v>24</v>
      </c>
    </row>
    <row r="43" spans="1:7" x14ac:dyDescent="0.2">
      <c r="A43" s="33">
        <v>42985</v>
      </c>
      <c r="B43" s="34">
        <v>0.38265693287037039</v>
      </c>
      <c r="C43" s="11" t="s">
        <v>22</v>
      </c>
      <c r="D43" s="29">
        <v>75</v>
      </c>
      <c r="E43" s="30">
        <v>179.8</v>
      </c>
      <c r="F43" s="11" t="s">
        <v>23</v>
      </c>
      <c r="G43" s="11" t="s">
        <v>24</v>
      </c>
    </row>
    <row r="44" spans="1:7" x14ac:dyDescent="0.2">
      <c r="A44" s="33">
        <v>42985</v>
      </c>
      <c r="B44" s="34">
        <v>0.38298122685185187</v>
      </c>
      <c r="C44" s="11" t="s">
        <v>22</v>
      </c>
      <c r="D44" s="29">
        <v>75</v>
      </c>
      <c r="E44" s="30">
        <v>179.9</v>
      </c>
      <c r="F44" s="11" t="s">
        <v>23</v>
      </c>
      <c r="G44" s="11" t="s">
        <v>24</v>
      </c>
    </row>
    <row r="45" spans="1:7" x14ac:dyDescent="0.2">
      <c r="A45" s="33">
        <v>42985</v>
      </c>
      <c r="B45" s="34">
        <v>0.38298138888888889</v>
      </c>
      <c r="C45" s="11" t="s">
        <v>22</v>
      </c>
      <c r="D45" s="29">
        <v>75</v>
      </c>
      <c r="E45" s="30">
        <v>179.9</v>
      </c>
      <c r="F45" s="11" t="s">
        <v>23</v>
      </c>
      <c r="G45" s="11" t="s">
        <v>24</v>
      </c>
    </row>
    <row r="46" spans="1:7" x14ac:dyDescent="0.2">
      <c r="A46" s="33">
        <v>42985</v>
      </c>
      <c r="B46" s="34">
        <v>0.38298138888888889</v>
      </c>
      <c r="C46" s="11" t="s">
        <v>22</v>
      </c>
      <c r="D46" s="29">
        <v>150</v>
      </c>
      <c r="E46" s="30">
        <v>179.9</v>
      </c>
      <c r="F46" s="11" t="s">
        <v>23</v>
      </c>
      <c r="G46" s="11" t="s">
        <v>24</v>
      </c>
    </row>
    <row r="47" spans="1:7" x14ac:dyDescent="0.2">
      <c r="A47" s="33">
        <v>42985</v>
      </c>
      <c r="B47" s="34">
        <v>0.38353575231481485</v>
      </c>
      <c r="C47" s="11" t="s">
        <v>22</v>
      </c>
      <c r="D47" s="29">
        <v>205</v>
      </c>
      <c r="E47" s="30">
        <v>179.85</v>
      </c>
      <c r="F47" s="11" t="s">
        <v>23</v>
      </c>
      <c r="G47" s="11" t="s">
        <v>24</v>
      </c>
    </row>
    <row r="48" spans="1:7" x14ac:dyDescent="0.2">
      <c r="A48" s="33">
        <v>42985</v>
      </c>
      <c r="B48" s="34">
        <v>0.38355252314814819</v>
      </c>
      <c r="C48" s="11" t="s">
        <v>22</v>
      </c>
      <c r="D48" s="29">
        <v>25</v>
      </c>
      <c r="E48" s="30">
        <v>179.8</v>
      </c>
      <c r="F48" s="11" t="s">
        <v>23</v>
      </c>
      <c r="G48" s="11" t="s">
        <v>24</v>
      </c>
    </row>
    <row r="49" spans="1:7" x14ac:dyDescent="0.2">
      <c r="A49" s="33">
        <v>42985</v>
      </c>
      <c r="B49" s="34">
        <v>0.38357189814814818</v>
      </c>
      <c r="C49" s="11" t="s">
        <v>22</v>
      </c>
      <c r="D49" s="29">
        <v>195</v>
      </c>
      <c r="E49" s="30">
        <v>179.8</v>
      </c>
      <c r="F49" s="11" t="s">
        <v>23</v>
      </c>
      <c r="G49" s="11" t="s">
        <v>24</v>
      </c>
    </row>
    <row r="50" spans="1:7" x14ac:dyDescent="0.2">
      <c r="A50" s="33">
        <v>42985</v>
      </c>
      <c r="B50" s="34">
        <v>0.3846531134259259</v>
      </c>
      <c r="C50" s="11" t="s">
        <v>22</v>
      </c>
      <c r="D50" s="29">
        <v>190</v>
      </c>
      <c r="E50" s="30">
        <v>180.05</v>
      </c>
      <c r="F50" s="11" t="s">
        <v>23</v>
      </c>
      <c r="G50" s="11" t="s">
        <v>24</v>
      </c>
    </row>
    <row r="51" spans="1:7" x14ac:dyDescent="0.2">
      <c r="A51" s="33">
        <v>42985</v>
      </c>
      <c r="B51" s="34">
        <v>0.38472552083333333</v>
      </c>
      <c r="C51" s="11" t="s">
        <v>22</v>
      </c>
      <c r="D51" s="29">
        <v>33</v>
      </c>
      <c r="E51" s="30">
        <v>180</v>
      </c>
      <c r="F51" s="11" t="s">
        <v>23</v>
      </c>
      <c r="G51" s="11" t="s">
        <v>24</v>
      </c>
    </row>
    <row r="52" spans="1:7" x14ac:dyDescent="0.2">
      <c r="A52" s="33">
        <v>42985</v>
      </c>
      <c r="B52" s="34">
        <v>0.38472553240740742</v>
      </c>
      <c r="C52" s="11" t="s">
        <v>22</v>
      </c>
      <c r="D52" s="29">
        <v>132</v>
      </c>
      <c r="E52" s="30">
        <v>180</v>
      </c>
      <c r="F52" s="11" t="s">
        <v>23</v>
      </c>
      <c r="G52" s="11" t="s">
        <v>24</v>
      </c>
    </row>
    <row r="53" spans="1:7" x14ac:dyDescent="0.2">
      <c r="A53" s="33">
        <v>42985</v>
      </c>
      <c r="B53" s="34">
        <v>0.38494398148148146</v>
      </c>
      <c r="C53" s="11" t="s">
        <v>22</v>
      </c>
      <c r="D53" s="29">
        <v>169</v>
      </c>
      <c r="E53" s="30">
        <v>180</v>
      </c>
      <c r="F53" s="11" t="s">
        <v>23</v>
      </c>
      <c r="G53" s="11" t="s">
        <v>24</v>
      </c>
    </row>
    <row r="54" spans="1:7" x14ac:dyDescent="0.2">
      <c r="A54" s="33">
        <v>42985</v>
      </c>
      <c r="B54" s="34">
        <v>0.38507439814814814</v>
      </c>
      <c r="C54" s="11" t="s">
        <v>22</v>
      </c>
      <c r="D54" s="29">
        <v>230</v>
      </c>
      <c r="E54" s="30">
        <v>179.95</v>
      </c>
      <c r="F54" s="11" t="s">
        <v>23</v>
      </c>
      <c r="G54" s="11" t="s">
        <v>24</v>
      </c>
    </row>
    <row r="55" spans="1:7" x14ac:dyDescent="0.2">
      <c r="A55" s="33">
        <v>42985</v>
      </c>
      <c r="B55" s="34">
        <v>0.38507446759259256</v>
      </c>
      <c r="C55" s="11" t="s">
        <v>22</v>
      </c>
      <c r="D55" s="29">
        <v>142</v>
      </c>
      <c r="E55" s="30">
        <v>180</v>
      </c>
      <c r="F55" s="11" t="s">
        <v>23</v>
      </c>
      <c r="G55" s="11" t="s">
        <v>24</v>
      </c>
    </row>
    <row r="56" spans="1:7" x14ac:dyDescent="0.2">
      <c r="A56" s="33">
        <v>42985</v>
      </c>
      <c r="B56" s="34">
        <v>0.38507446759259256</v>
      </c>
      <c r="C56" s="11" t="s">
        <v>22</v>
      </c>
      <c r="D56" s="29">
        <v>57</v>
      </c>
      <c r="E56" s="30">
        <v>179.95</v>
      </c>
      <c r="F56" s="11" t="s">
        <v>23</v>
      </c>
      <c r="G56" s="11" t="s">
        <v>24</v>
      </c>
    </row>
    <row r="57" spans="1:7" x14ac:dyDescent="0.2">
      <c r="A57" s="33">
        <v>42985</v>
      </c>
      <c r="B57" s="34">
        <v>0.38571768518518523</v>
      </c>
      <c r="C57" s="11" t="s">
        <v>22</v>
      </c>
      <c r="D57" s="29">
        <v>25</v>
      </c>
      <c r="E57" s="30">
        <v>179.9</v>
      </c>
      <c r="F57" s="11" t="s">
        <v>23</v>
      </c>
      <c r="G57" s="11" t="s">
        <v>24</v>
      </c>
    </row>
    <row r="58" spans="1:7" x14ac:dyDescent="0.2">
      <c r="A58" s="33">
        <v>42985</v>
      </c>
      <c r="B58" s="34">
        <v>0.38571768518518523</v>
      </c>
      <c r="C58" s="11" t="s">
        <v>22</v>
      </c>
      <c r="D58" s="29">
        <v>133</v>
      </c>
      <c r="E58" s="30">
        <v>179.9</v>
      </c>
      <c r="F58" s="11" t="s">
        <v>23</v>
      </c>
      <c r="G58" s="11" t="s">
        <v>24</v>
      </c>
    </row>
    <row r="59" spans="1:7" x14ac:dyDescent="0.2">
      <c r="A59" s="33">
        <v>42985</v>
      </c>
      <c r="B59" s="34">
        <v>0.38586273148148148</v>
      </c>
      <c r="C59" s="11" t="s">
        <v>22</v>
      </c>
      <c r="D59" s="29">
        <v>17</v>
      </c>
      <c r="E59" s="30">
        <v>179.9</v>
      </c>
      <c r="F59" s="11" t="s">
        <v>23</v>
      </c>
      <c r="G59" s="11" t="s">
        <v>24</v>
      </c>
    </row>
    <row r="60" spans="1:7" x14ac:dyDescent="0.2">
      <c r="A60" s="33">
        <v>42985</v>
      </c>
      <c r="B60" s="34">
        <v>0.38587245370370371</v>
      </c>
      <c r="C60" s="11" t="s">
        <v>22</v>
      </c>
      <c r="D60" s="29">
        <v>150</v>
      </c>
      <c r="E60" s="30">
        <v>179.85</v>
      </c>
      <c r="F60" s="11" t="s">
        <v>23</v>
      </c>
      <c r="G60" s="11" t="s">
        <v>24</v>
      </c>
    </row>
    <row r="61" spans="1:7" x14ac:dyDescent="0.2">
      <c r="A61" s="33">
        <v>42985</v>
      </c>
      <c r="B61" s="34">
        <v>0.38590432870370373</v>
      </c>
      <c r="C61" s="11" t="s">
        <v>22</v>
      </c>
      <c r="D61" s="29">
        <v>140</v>
      </c>
      <c r="E61" s="30">
        <v>179.8</v>
      </c>
      <c r="F61" s="11" t="s">
        <v>23</v>
      </c>
      <c r="G61" s="11" t="s">
        <v>24</v>
      </c>
    </row>
    <row r="62" spans="1:7" x14ac:dyDescent="0.2">
      <c r="A62" s="33">
        <v>42985</v>
      </c>
      <c r="B62" s="34">
        <v>0.38621300925925928</v>
      </c>
      <c r="C62" s="11" t="s">
        <v>22</v>
      </c>
      <c r="D62" s="29">
        <v>155</v>
      </c>
      <c r="E62" s="30">
        <v>179.65</v>
      </c>
      <c r="F62" s="11" t="s">
        <v>23</v>
      </c>
      <c r="G62" s="11" t="s">
        <v>24</v>
      </c>
    </row>
    <row r="63" spans="1:7" x14ac:dyDescent="0.2">
      <c r="A63" s="33">
        <v>42985</v>
      </c>
      <c r="B63" s="34">
        <v>0.38670054398148146</v>
      </c>
      <c r="C63" s="11" t="s">
        <v>22</v>
      </c>
      <c r="D63" s="29">
        <v>160</v>
      </c>
      <c r="E63" s="30">
        <v>179.75</v>
      </c>
      <c r="F63" s="11" t="s">
        <v>23</v>
      </c>
      <c r="G63" s="11" t="s">
        <v>24</v>
      </c>
    </row>
    <row r="64" spans="1:7" x14ac:dyDescent="0.2">
      <c r="A64" s="33">
        <v>42985</v>
      </c>
      <c r="B64" s="34">
        <v>0.38673710648148152</v>
      </c>
      <c r="C64" s="11" t="s">
        <v>22</v>
      </c>
      <c r="D64" s="29">
        <v>72</v>
      </c>
      <c r="E64" s="30">
        <v>179.7</v>
      </c>
      <c r="F64" s="11" t="s">
        <v>23</v>
      </c>
      <c r="G64" s="11" t="s">
        <v>24</v>
      </c>
    </row>
    <row r="65" spans="1:7" x14ac:dyDescent="0.2">
      <c r="A65" s="33">
        <v>42985</v>
      </c>
      <c r="B65" s="34">
        <v>0.38676851851851851</v>
      </c>
      <c r="C65" s="11" t="s">
        <v>22</v>
      </c>
      <c r="D65" s="29">
        <v>5</v>
      </c>
      <c r="E65" s="30">
        <v>179.7</v>
      </c>
      <c r="F65" s="11" t="s">
        <v>23</v>
      </c>
      <c r="G65" s="11" t="s">
        <v>24</v>
      </c>
    </row>
    <row r="66" spans="1:7" x14ac:dyDescent="0.2">
      <c r="A66" s="33">
        <v>42985</v>
      </c>
      <c r="B66" s="34">
        <v>0.38676851851851851</v>
      </c>
      <c r="C66" s="11" t="s">
        <v>22</v>
      </c>
      <c r="D66" s="29">
        <v>32</v>
      </c>
      <c r="E66" s="30">
        <v>179.7</v>
      </c>
      <c r="F66" s="11" t="s">
        <v>23</v>
      </c>
      <c r="G66" s="11" t="s">
        <v>24</v>
      </c>
    </row>
    <row r="67" spans="1:7" x14ac:dyDescent="0.2">
      <c r="A67" s="33">
        <v>42985</v>
      </c>
      <c r="B67" s="34">
        <v>0.38698118055555558</v>
      </c>
      <c r="C67" s="11" t="s">
        <v>22</v>
      </c>
      <c r="D67" s="29">
        <v>154</v>
      </c>
      <c r="E67" s="30">
        <v>179.75</v>
      </c>
      <c r="F67" s="11" t="s">
        <v>23</v>
      </c>
      <c r="G67" s="11" t="s">
        <v>24</v>
      </c>
    </row>
    <row r="68" spans="1:7" x14ac:dyDescent="0.2">
      <c r="A68" s="33">
        <v>42985</v>
      </c>
      <c r="B68" s="34">
        <v>0.38771900462962966</v>
      </c>
      <c r="C68" s="11" t="s">
        <v>22</v>
      </c>
      <c r="D68" s="29">
        <v>49</v>
      </c>
      <c r="E68" s="30">
        <v>179.75</v>
      </c>
      <c r="F68" s="11" t="s">
        <v>23</v>
      </c>
      <c r="G68" s="11" t="s">
        <v>24</v>
      </c>
    </row>
    <row r="69" spans="1:7" x14ac:dyDescent="0.2">
      <c r="A69" s="33">
        <v>42985</v>
      </c>
      <c r="B69" s="34">
        <v>0.38771903935185187</v>
      </c>
      <c r="C69" s="11" t="s">
        <v>22</v>
      </c>
      <c r="D69" s="29">
        <v>131</v>
      </c>
      <c r="E69" s="30">
        <v>179.75</v>
      </c>
      <c r="F69" s="11" t="s">
        <v>23</v>
      </c>
      <c r="G69" s="11" t="s">
        <v>24</v>
      </c>
    </row>
    <row r="70" spans="1:7" x14ac:dyDescent="0.2">
      <c r="A70" s="33">
        <v>42985</v>
      </c>
      <c r="B70" s="34">
        <v>0.38781091435185189</v>
      </c>
      <c r="C70" s="11" t="s">
        <v>22</v>
      </c>
      <c r="D70" s="29">
        <v>191</v>
      </c>
      <c r="E70" s="30">
        <v>179.7</v>
      </c>
      <c r="F70" s="11" t="s">
        <v>23</v>
      </c>
      <c r="G70" s="11" t="s">
        <v>24</v>
      </c>
    </row>
    <row r="71" spans="1:7" x14ac:dyDescent="0.2">
      <c r="A71" s="33">
        <v>42985</v>
      </c>
      <c r="B71" s="34">
        <v>0.38825570601851855</v>
      </c>
      <c r="C71" s="11" t="s">
        <v>22</v>
      </c>
      <c r="D71" s="29">
        <v>143</v>
      </c>
      <c r="E71" s="30">
        <v>179.85</v>
      </c>
      <c r="F71" s="11" t="s">
        <v>23</v>
      </c>
      <c r="G71" s="11" t="s">
        <v>24</v>
      </c>
    </row>
    <row r="72" spans="1:7" x14ac:dyDescent="0.2">
      <c r="A72" s="33">
        <v>42985</v>
      </c>
      <c r="B72" s="34">
        <v>0.38825570601851855</v>
      </c>
      <c r="C72" s="11" t="s">
        <v>22</v>
      </c>
      <c r="D72" s="29">
        <v>102</v>
      </c>
      <c r="E72" s="30">
        <v>179.85</v>
      </c>
      <c r="F72" s="11" t="s">
        <v>23</v>
      </c>
      <c r="G72" s="11" t="s">
        <v>24</v>
      </c>
    </row>
    <row r="73" spans="1:7" x14ac:dyDescent="0.2">
      <c r="A73" s="33">
        <v>42985</v>
      </c>
      <c r="B73" s="34">
        <v>0.38848141203703701</v>
      </c>
      <c r="C73" s="11" t="s">
        <v>22</v>
      </c>
      <c r="D73" s="29">
        <v>205</v>
      </c>
      <c r="E73" s="30">
        <v>179.9</v>
      </c>
      <c r="F73" s="11" t="s">
        <v>23</v>
      </c>
      <c r="G73" s="11" t="s">
        <v>24</v>
      </c>
    </row>
    <row r="74" spans="1:7" x14ac:dyDescent="0.2">
      <c r="A74" s="33">
        <v>42985</v>
      </c>
      <c r="B74" s="34">
        <v>0.38848156249999999</v>
      </c>
      <c r="C74" s="11" t="s">
        <v>22</v>
      </c>
      <c r="D74" s="29">
        <v>72</v>
      </c>
      <c r="E74" s="30">
        <v>179.95</v>
      </c>
      <c r="F74" s="11" t="s">
        <v>23</v>
      </c>
      <c r="G74" s="11" t="s">
        <v>24</v>
      </c>
    </row>
    <row r="75" spans="1:7" x14ac:dyDescent="0.2">
      <c r="A75" s="33">
        <v>42985</v>
      </c>
      <c r="B75" s="34">
        <v>0.38848156249999999</v>
      </c>
      <c r="C75" s="11" t="s">
        <v>22</v>
      </c>
      <c r="D75" s="29">
        <v>81</v>
      </c>
      <c r="E75" s="30">
        <v>179.9</v>
      </c>
      <c r="F75" s="11" t="s">
        <v>23</v>
      </c>
      <c r="G75" s="11" t="s">
        <v>24</v>
      </c>
    </row>
    <row r="76" spans="1:7" x14ac:dyDescent="0.2">
      <c r="A76" s="33">
        <v>42985</v>
      </c>
      <c r="B76" s="34">
        <v>0.38935672453703707</v>
      </c>
      <c r="C76" s="11" t="s">
        <v>22</v>
      </c>
      <c r="D76" s="29">
        <v>190</v>
      </c>
      <c r="E76" s="30">
        <v>180</v>
      </c>
      <c r="F76" s="11" t="s">
        <v>23</v>
      </c>
      <c r="G76" s="11" t="s">
        <v>24</v>
      </c>
    </row>
    <row r="77" spans="1:7" x14ac:dyDescent="0.2">
      <c r="A77" s="33">
        <v>42985</v>
      </c>
      <c r="B77" s="34">
        <v>0.3893568634259259</v>
      </c>
      <c r="C77" s="11" t="s">
        <v>22</v>
      </c>
      <c r="D77" s="29">
        <v>316</v>
      </c>
      <c r="E77" s="30">
        <v>180.05</v>
      </c>
      <c r="F77" s="11" t="s">
        <v>23</v>
      </c>
      <c r="G77" s="11" t="s">
        <v>24</v>
      </c>
    </row>
    <row r="78" spans="1:7" x14ac:dyDescent="0.2">
      <c r="A78" s="33">
        <v>42985</v>
      </c>
      <c r="B78" s="34">
        <v>0.39005695601851853</v>
      </c>
      <c r="C78" s="11" t="s">
        <v>22</v>
      </c>
      <c r="D78" s="29">
        <v>49</v>
      </c>
      <c r="E78" s="30">
        <v>179.95</v>
      </c>
      <c r="F78" s="11" t="s">
        <v>23</v>
      </c>
      <c r="G78" s="11" t="s">
        <v>24</v>
      </c>
    </row>
    <row r="79" spans="1:7" x14ac:dyDescent="0.2">
      <c r="A79" s="33">
        <v>42985</v>
      </c>
      <c r="B79" s="34">
        <v>0.39005696759259262</v>
      </c>
      <c r="C79" s="11" t="s">
        <v>22</v>
      </c>
      <c r="D79" s="29">
        <v>111</v>
      </c>
      <c r="E79" s="30">
        <v>179.95</v>
      </c>
      <c r="F79" s="11" t="s">
        <v>23</v>
      </c>
      <c r="G79" s="11" t="s">
        <v>24</v>
      </c>
    </row>
    <row r="80" spans="1:7" x14ac:dyDescent="0.2">
      <c r="A80" s="33">
        <v>42985</v>
      </c>
      <c r="B80" s="34">
        <v>0.39026508101851853</v>
      </c>
      <c r="C80" s="11" t="s">
        <v>22</v>
      </c>
      <c r="D80" s="29">
        <v>160</v>
      </c>
      <c r="E80" s="30">
        <v>179.9</v>
      </c>
      <c r="F80" s="11" t="s">
        <v>23</v>
      </c>
      <c r="G80" s="11" t="s">
        <v>24</v>
      </c>
    </row>
    <row r="81" spans="1:7" x14ac:dyDescent="0.2">
      <c r="A81" s="33">
        <v>42985</v>
      </c>
      <c r="B81" s="34">
        <v>0.39026520833333334</v>
      </c>
      <c r="C81" s="11" t="s">
        <v>22</v>
      </c>
      <c r="D81" s="29">
        <v>159</v>
      </c>
      <c r="E81" s="30">
        <v>179.95</v>
      </c>
      <c r="F81" s="11" t="s">
        <v>23</v>
      </c>
      <c r="G81" s="11" t="s">
        <v>24</v>
      </c>
    </row>
    <row r="82" spans="1:7" x14ac:dyDescent="0.2">
      <c r="A82" s="33">
        <v>42985</v>
      </c>
      <c r="B82" s="34">
        <v>0.39091939814814819</v>
      </c>
      <c r="C82" s="11" t="s">
        <v>22</v>
      </c>
      <c r="D82" s="29">
        <v>205</v>
      </c>
      <c r="E82" s="30">
        <v>179.9</v>
      </c>
      <c r="F82" s="11" t="s">
        <v>23</v>
      </c>
      <c r="G82" s="11" t="s">
        <v>24</v>
      </c>
    </row>
    <row r="83" spans="1:7" x14ac:dyDescent="0.2">
      <c r="A83" s="33">
        <v>42985</v>
      </c>
      <c r="B83" s="34">
        <v>0.39104833333333339</v>
      </c>
      <c r="C83" s="11" t="s">
        <v>22</v>
      </c>
      <c r="D83" s="29">
        <v>194</v>
      </c>
      <c r="E83" s="30">
        <v>179.85</v>
      </c>
      <c r="F83" s="11" t="s">
        <v>23</v>
      </c>
      <c r="G83" s="11" t="s">
        <v>24</v>
      </c>
    </row>
    <row r="84" spans="1:7" x14ac:dyDescent="0.2">
      <c r="A84" s="33">
        <v>42985</v>
      </c>
      <c r="B84" s="34">
        <v>0.39163024305555555</v>
      </c>
      <c r="C84" s="11" t="s">
        <v>22</v>
      </c>
      <c r="D84" s="29">
        <v>57</v>
      </c>
      <c r="E84" s="30">
        <v>179.75</v>
      </c>
      <c r="F84" s="11" t="s">
        <v>23</v>
      </c>
      <c r="G84" s="11" t="s">
        <v>24</v>
      </c>
    </row>
    <row r="85" spans="1:7" x14ac:dyDescent="0.2">
      <c r="A85" s="33">
        <v>42985</v>
      </c>
      <c r="B85" s="34">
        <v>0.39243158564814817</v>
      </c>
      <c r="C85" s="11" t="s">
        <v>22</v>
      </c>
      <c r="D85" s="29">
        <v>260</v>
      </c>
      <c r="E85" s="30">
        <v>179.9</v>
      </c>
      <c r="F85" s="11" t="s">
        <v>23</v>
      </c>
      <c r="G85" s="11" t="s">
        <v>24</v>
      </c>
    </row>
    <row r="86" spans="1:7" x14ac:dyDescent="0.2">
      <c r="A86" s="33">
        <v>42985</v>
      </c>
      <c r="B86" s="34">
        <v>0.39245005787037041</v>
      </c>
      <c r="C86" s="11" t="s">
        <v>22</v>
      </c>
      <c r="D86" s="29">
        <v>200</v>
      </c>
      <c r="E86" s="30">
        <v>179.85</v>
      </c>
      <c r="F86" s="11" t="s">
        <v>23</v>
      </c>
      <c r="G86" s="11" t="s">
        <v>24</v>
      </c>
    </row>
    <row r="87" spans="1:7" x14ac:dyDescent="0.2">
      <c r="A87" s="33">
        <v>42985</v>
      </c>
      <c r="B87" s="34">
        <v>0.3926059837962963</v>
      </c>
      <c r="C87" s="11" t="s">
        <v>22</v>
      </c>
      <c r="D87" s="29">
        <v>250</v>
      </c>
      <c r="E87" s="30">
        <v>179.8</v>
      </c>
      <c r="F87" s="11" t="s">
        <v>23</v>
      </c>
      <c r="G87" s="11" t="s">
        <v>24</v>
      </c>
    </row>
    <row r="88" spans="1:7" x14ac:dyDescent="0.2">
      <c r="A88" s="33">
        <v>42985</v>
      </c>
      <c r="B88" s="34">
        <v>0.39384694444444446</v>
      </c>
      <c r="C88" s="11" t="s">
        <v>22</v>
      </c>
      <c r="D88" s="29">
        <v>77</v>
      </c>
      <c r="E88" s="30">
        <v>179.9</v>
      </c>
      <c r="F88" s="11" t="s">
        <v>23</v>
      </c>
      <c r="G88" s="11" t="s">
        <v>24</v>
      </c>
    </row>
    <row r="89" spans="1:7" x14ac:dyDescent="0.2">
      <c r="A89" s="33">
        <v>42985</v>
      </c>
      <c r="B89" s="34">
        <v>0.39386937499999997</v>
      </c>
      <c r="C89" s="11" t="s">
        <v>22</v>
      </c>
      <c r="D89" s="29">
        <v>113</v>
      </c>
      <c r="E89" s="30">
        <v>179.9</v>
      </c>
      <c r="F89" s="11" t="s">
        <v>23</v>
      </c>
      <c r="G89" s="11" t="s">
        <v>24</v>
      </c>
    </row>
    <row r="90" spans="1:7" x14ac:dyDescent="0.2">
      <c r="A90" s="33">
        <v>42985</v>
      </c>
      <c r="B90" s="34">
        <v>0.39386954861111112</v>
      </c>
      <c r="C90" s="11" t="s">
        <v>22</v>
      </c>
      <c r="D90" s="29">
        <v>201</v>
      </c>
      <c r="E90" s="30">
        <v>179.9</v>
      </c>
      <c r="F90" s="11" t="s">
        <v>23</v>
      </c>
      <c r="G90" s="11" t="s">
        <v>24</v>
      </c>
    </row>
    <row r="91" spans="1:7" x14ac:dyDescent="0.2">
      <c r="A91" s="33">
        <v>42985</v>
      </c>
      <c r="B91" s="34">
        <v>0.39386956018518515</v>
      </c>
      <c r="C91" s="11" t="s">
        <v>22</v>
      </c>
      <c r="D91" s="29">
        <v>99</v>
      </c>
      <c r="E91" s="30">
        <v>179.9</v>
      </c>
      <c r="F91" s="11" t="s">
        <v>23</v>
      </c>
      <c r="G91" s="11" t="s">
        <v>24</v>
      </c>
    </row>
    <row r="92" spans="1:7" x14ac:dyDescent="0.2">
      <c r="A92" s="33">
        <v>42985</v>
      </c>
      <c r="B92" s="34">
        <v>0.39414851851851851</v>
      </c>
      <c r="C92" s="11" t="s">
        <v>22</v>
      </c>
      <c r="D92" s="29">
        <v>160</v>
      </c>
      <c r="E92" s="30">
        <v>179.9</v>
      </c>
      <c r="F92" s="11" t="s">
        <v>23</v>
      </c>
      <c r="G92" s="11" t="s">
        <v>24</v>
      </c>
    </row>
    <row r="93" spans="1:7" x14ac:dyDescent="0.2">
      <c r="A93" s="33">
        <v>42985</v>
      </c>
      <c r="B93" s="34">
        <v>0.3943269791666667</v>
      </c>
      <c r="C93" s="11" t="s">
        <v>22</v>
      </c>
      <c r="D93" s="29">
        <v>148</v>
      </c>
      <c r="E93" s="30">
        <v>179.85</v>
      </c>
      <c r="F93" s="11" t="s">
        <v>23</v>
      </c>
      <c r="G93" s="11" t="s">
        <v>24</v>
      </c>
    </row>
    <row r="94" spans="1:7" x14ac:dyDescent="0.2">
      <c r="A94" s="33">
        <v>42985</v>
      </c>
      <c r="B94" s="34">
        <v>0.39432703703703703</v>
      </c>
      <c r="C94" s="11" t="s">
        <v>22</v>
      </c>
      <c r="D94" s="29">
        <v>42</v>
      </c>
      <c r="E94" s="30">
        <v>179.85</v>
      </c>
      <c r="F94" s="11" t="s">
        <v>23</v>
      </c>
      <c r="G94" s="11" t="s">
        <v>24</v>
      </c>
    </row>
    <row r="95" spans="1:7" x14ac:dyDescent="0.2">
      <c r="A95" s="33">
        <v>42985</v>
      </c>
      <c r="B95" s="34">
        <v>0.39477224537037037</v>
      </c>
      <c r="C95" s="11" t="s">
        <v>22</v>
      </c>
      <c r="D95" s="29">
        <v>114</v>
      </c>
      <c r="E95" s="30">
        <v>179.8</v>
      </c>
      <c r="F95" s="11" t="s">
        <v>23</v>
      </c>
      <c r="G95" s="11" t="s">
        <v>24</v>
      </c>
    </row>
    <row r="96" spans="1:7" x14ac:dyDescent="0.2">
      <c r="A96" s="33">
        <v>42985</v>
      </c>
      <c r="B96" s="34">
        <v>0.39477224537037037</v>
      </c>
      <c r="C96" s="11" t="s">
        <v>22</v>
      </c>
      <c r="D96" s="29">
        <v>61</v>
      </c>
      <c r="E96" s="30">
        <v>179.8</v>
      </c>
      <c r="F96" s="11" t="s">
        <v>23</v>
      </c>
      <c r="G96" s="11" t="s">
        <v>24</v>
      </c>
    </row>
    <row r="97" spans="1:7" x14ac:dyDescent="0.2">
      <c r="A97" s="33">
        <v>42985</v>
      </c>
      <c r="B97" s="34">
        <v>0.39499021990740746</v>
      </c>
      <c r="C97" s="11" t="s">
        <v>22</v>
      </c>
      <c r="D97" s="29">
        <v>179</v>
      </c>
      <c r="E97" s="30">
        <v>179.8</v>
      </c>
      <c r="F97" s="11" t="s">
        <v>23</v>
      </c>
      <c r="G97" s="11" t="s">
        <v>24</v>
      </c>
    </row>
    <row r="98" spans="1:7" x14ac:dyDescent="0.2">
      <c r="A98" s="33">
        <v>42985</v>
      </c>
      <c r="B98" s="34">
        <v>0.39563229166666669</v>
      </c>
      <c r="C98" s="11" t="s">
        <v>22</v>
      </c>
      <c r="D98" s="29">
        <v>276</v>
      </c>
      <c r="E98" s="30">
        <v>179.85</v>
      </c>
      <c r="F98" s="11" t="s">
        <v>23</v>
      </c>
      <c r="G98" s="11" t="s">
        <v>24</v>
      </c>
    </row>
    <row r="99" spans="1:7" x14ac:dyDescent="0.2">
      <c r="A99" s="33">
        <v>42985</v>
      </c>
      <c r="B99" s="34">
        <v>0.39563229166666669</v>
      </c>
      <c r="C99" s="11" t="s">
        <v>22</v>
      </c>
      <c r="D99" s="29">
        <v>44</v>
      </c>
      <c r="E99" s="30">
        <v>179.85</v>
      </c>
      <c r="F99" s="11" t="s">
        <v>23</v>
      </c>
      <c r="G99" s="11" t="s">
        <v>24</v>
      </c>
    </row>
    <row r="100" spans="1:7" x14ac:dyDescent="0.2">
      <c r="A100" s="33">
        <v>42985</v>
      </c>
      <c r="B100" s="34">
        <v>0.39563247685185188</v>
      </c>
      <c r="C100" s="11" t="s">
        <v>22</v>
      </c>
      <c r="D100" s="29">
        <v>44</v>
      </c>
      <c r="E100" s="30">
        <v>179.85</v>
      </c>
      <c r="F100" s="11" t="s">
        <v>23</v>
      </c>
      <c r="G100" s="11" t="s">
        <v>24</v>
      </c>
    </row>
    <row r="101" spans="1:7" x14ac:dyDescent="0.2">
      <c r="A101" s="33">
        <v>42985</v>
      </c>
      <c r="B101" s="34">
        <v>0.3958681828703704</v>
      </c>
      <c r="C101" s="11" t="s">
        <v>22</v>
      </c>
      <c r="D101" s="29">
        <v>83</v>
      </c>
      <c r="E101" s="30">
        <v>179.85</v>
      </c>
      <c r="F101" s="11" t="s">
        <v>23</v>
      </c>
      <c r="G101" s="11" t="s">
        <v>24</v>
      </c>
    </row>
    <row r="102" spans="1:7" x14ac:dyDescent="0.2">
      <c r="A102" s="33">
        <v>42985</v>
      </c>
      <c r="B102" s="34">
        <v>0.3958681828703704</v>
      </c>
      <c r="C102" s="11" t="s">
        <v>22</v>
      </c>
      <c r="D102" s="29">
        <v>117</v>
      </c>
      <c r="E102" s="30">
        <v>179.85</v>
      </c>
      <c r="F102" s="11" t="s">
        <v>23</v>
      </c>
      <c r="G102" s="11" t="s">
        <v>24</v>
      </c>
    </row>
    <row r="103" spans="1:7" x14ac:dyDescent="0.2">
      <c r="A103" s="33">
        <v>42985</v>
      </c>
      <c r="B103" s="34">
        <v>0.39586832175925929</v>
      </c>
      <c r="C103" s="11" t="s">
        <v>22</v>
      </c>
      <c r="D103" s="29">
        <v>168</v>
      </c>
      <c r="E103" s="30">
        <v>179.85</v>
      </c>
      <c r="F103" s="11" t="s">
        <v>23</v>
      </c>
      <c r="G103" s="11" t="s">
        <v>24</v>
      </c>
    </row>
    <row r="104" spans="1:7" x14ac:dyDescent="0.2">
      <c r="A104" s="33">
        <v>42985</v>
      </c>
      <c r="B104" s="34">
        <v>0.39599553240740748</v>
      </c>
      <c r="C104" s="11" t="s">
        <v>22</v>
      </c>
      <c r="D104" s="29">
        <v>157</v>
      </c>
      <c r="E104" s="30">
        <v>179.8</v>
      </c>
      <c r="F104" s="11" t="s">
        <v>23</v>
      </c>
      <c r="G104" s="11" t="s">
        <v>24</v>
      </c>
    </row>
    <row r="105" spans="1:7" x14ac:dyDescent="0.2">
      <c r="A105" s="33">
        <v>42985</v>
      </c>
      <c r="B105" s="34">
        <v>0.39661740740740747</v>
      </c>
      <c r="C105" s="11" t="s">
        <v>22</v>
      </c>
      <c r="D105" s="29">
        <v>66</v>
      </c>
      <c r="E105" s="30">
        <v>179.8</v>
      </c>
      <c r="F105" s="11" t="s">
        <v>23</v>
      </c>
      <c r="G105" s="11" t="s">
        <v>24</v>
      </c>
    </row>
    <row r="106" spans="1:7" x14ac:dyDescent="0.2">
      <c r="A106" s="33">
        <v>42985</v>
      </c>
      <c r="B106" s="34">
        <v>0.39661741898148151</v>
      </c>
      <c r="C106" s="11" t="s">
        <v>22</v>
      </c>
      <c r="D106" s="29">
        <v>33</v>
      </c>
      <c r="E106" s="30">
        <v>179.8</v>
      </c>
      <c r="F106" s="11" t="s">
        <v>23</v>
      </c>
      <c r="G106" s="11" t="s">
        <v>24</v>
      </c>
    </row>
    <row r="107" spans="1:7" x14ac:dyDescent="0.2">
      <c r="A107" s="33">
        <v>42985</v>
      </c>
      <c r="B107" s="34">
        <v>0.3966703240740741</v>
      </c>
      <c r="C107" s="11" t="s">
        <v>22</v>
      </c>
      <c r="D107" s="29">
        <v>169</v>
      </c>
      <c r="E107" s="30">
        <v>179.85</v>
      </c>
      <c r="F107" s="11" t="s">
        <v>23</v>
      </c>
      <c r="G107" s="11" t="s">
        <v>24</v>
      </c>
    </row>
    <row r="108" spans="1:7" x14ac:dyDescent="0.2">
      <c r="A108" s="33">
        <v>42985</v>
      </c>
      <c r="B108" s="34">
        <v>0.39685097222222221</v>
      </c>
      <c r="C108" s="11" t="s">
        <v>22</v>
      </c>
      <c r="D108" s="29">
        <v>96</v>
      </c>
      <c r="E108" s="30">
        <v>179.85</v>
      </c>
      <c r="F108" s="11" t="s">
        <v>23</v>
      </c>
      <c r="G108" s="11" t="s">
        <v>24</v>
      </c>
    </row>
    <row r="109" spans="1:7" x14ac:dyDescent="0.2">
      <c r="A109" s="33">
        <v>42985</v>
      </c>
      <c r="B109" s="34">
        <v>0.39694753472222222</v>
      </c>
      <c r="C109" s="11" t="s">
        <v>22</v>
      </c>
      <c r="D109" s="29">
        <v>179</v>
      </c>
      <c r="E109" s="30">
        <v>179.9</v>
      </c>
      <c r="F109" s="11" t="s">
        <v>23</v>
      </c>
      <c r="G109" s="11" t="s">
        <v>24</v>
      </c>
    </row>
    <row r="110" spans="1:7" x14ac:dyDescent="0.2">
      <c r="A110" s="33">
        <v>42985</v>
      </c>
      <c r="B110" s="34">
        <v>0.3970125347222222</v>
      </c>
      <c r="C110" s="11" t="s">
        <v>22</v>
      </c>
      <c r="D110" s="29">
        <v>110</v>
      </c>
      <c r="E110" s="30">
        <v>179.85</v>
      </c>
      <c r="F110" s="11" t="s">
        <v>23</v>
      </c>
      <c r="G110" s="11" t="s">
        <v>24</v>
      </c>
    </row>
    <row r="111" spans="1:7" x14ac:dyDescent="0.2">
      <c r="A111" s="33">
        <v>42985</v>
      </c>
      <c r="B111" s="34">
        <v>0.39711042824074072</v>
      </c>
      <c r="C111" s="11" t="s">
        <v>22</v>
      </c>
      <c r="D111" s="29">
        <v>94</v>
      </c>
      <c r="E111" s="30">
        <v>179.85</v>
      </c>
      <c r="F111" s="11" t="s">
        <v>23</v>
      </c>
      <c r="G111" s="11" t="s">
        <v>24</v>
      </c>
    </row>
    <row r="112" spans="1:7" x14ac:dyDescent="0.2">
      <c r="A112" s="33">
        <v>42985</v>
      </c>
      <c r="B112" s="34">
        <v>0.39711042824074072</v>
      </c>
      <c r="C112" s="11" t="s">
        <v>22</v>
      </c>
      <c r="D112" s="29">
        <v>21</v>
      </c>
      <c r="E112" s="30">
        <v>179.85</v>
      </c>
      <c r="F112" s="11" t="s">
        <v>23</v>
      </c>
      <c r="G112" s="11" t="s">
        <v>24</v>
      </c>
    </row>
    <row r="113" spans="1:7" x14ac:dyDescent="0.2">
      <c r="A113" s="33">
        <v>42985</v>
      </c>
      <c r="B113" s="34">
        <v>0.39765646990740744</v>
      </c>
      <c r="C113" s="11" t="s">
        <v>22</v>
      </c>
      <c r="D113" s="29">
        <v>156</v>
      </c>
      <c r="E113" s="30">
        <v>179.75</v>
      </c>
      <c r="F113" s="11" t="s">
        <v>23</v>
      </c>
      <c r="G113" s="11" t="s">
        <v>24</v>
      </c>
    </row>
    <row r="114" spans="1:7" x14ac:dyDescent="0.2">
      <c r="A114" s="33">
        <v>42985</v>
      </c>
      <c r="B114" s="34">
        <v>0.39766408564814815</v>
      </c>
      <c r="C114" s="11" t="s">
        <v>22</v>
      </c>
      <c r="D114" s="29">
        <v>25</v>
      </c>
      <c r="E114" s="30">
        <v>179.7</v>
      </c>
      <c r="F114" s="11" t="s">
        <v>23</v>
      </c>
      <c r="G114" s="11" t="s">
        <v>24</v>
      </c>
    </row>
    <row r="115" spans="1:7" x14ac:dyDescent="0.2">
      <c r="A115" s="33">
        <v>42985</v>
      </c>
      <c r="B115" s="34">
        <v>0.39797069444444449</v>
      </c>
      <c r="C115" s="11" t="s">
        <v>22</v>
      </c>
      <c r="D115" s="29">
        <v>202</v>
      </c>
      <c r="E115" s="30">
        <v>179.85</v>
      </c>
      <c r="F115" s="11" t="s">
        <v>23</v>
      </c>
      <c r="G115" s="11" t="s">
        <v>24</v>
      </c>
    </row>
    <row r="116" spans="1:7" x14ac:dyDescent="0.2">
      <c r="A116" s="33">
        <v>42985</v>
      </c>
      <c r="B116" s="34">
        <v>0.39797084490740742</v>
      </c>
      <c r="C116" s="11" t="s">
        <v>22</v>
      </c>
      <c r="D116" s="29">
        <v>296</v>
      </c>
      <c r="E116" s="30">
        <v>179.9</v>
      </c>
      <c r="F116" s="11" t="s">
        <v>23</v>
      </c>
      <c r="G116" s="11" t="s">
        <v>24</v>
      </c>
    </row>
    <row r="117" spans="1:7" x14ac:dyDescent="0.2">
      <c r="A117" s="33">
        <v>42985</v>
      </c>
      <c r="B117" s="34">
        <v>0.39896604166666666</v>
      </c>
      <c r="C117" s="11" t="s">
        <v>22</v>
      </c>
      <c r="D117" s="29">
        <v>195</v>
      </c>
      <c r="E117" s="30">
        <v>179.8</v>
      </c>
      <c r="F117" s="11" t="s">
        <v>23</v>
      </c>
      <c r="G117" s="11" t="s">
        <v>24</v>
      </c>
    </row>
    <row r="118" spans="1:7" x14ac:dyDescent="0.2">
      <c r="A118" s="33">
        <v>42985</v>
      </c>
      <c r="B118" s="34">
        <v>0.39896619212962964</v>
      </c>
      <c r="C118" s="11" t="s">
        <v>22</v>
      </c>
      <c r="D118" s="29">
        <v>186</v>
      </c>
      <c r="E118" s="30">
        <v>179.8</v>
      </c>
      <c r="F118" s="11" t="s">
        <v>23</v>
      </c>
      <c r="G118" s="11" t="s">
        <v>24</v>
      </c>
    </row>
    <row r="119" spans="1:7" x14ac:dyDescent="0.2">
      <c r="A119" s="33">
        <v>42985</v>
      </c>
      <c r="B119" s="34">
        <v>0.39896621527777776</v>
      </c>
      <c r="C119" s="11" t="s">
        <v>22</v>
      </c>
      <c r="D119" s="29">
        <v>91</v>
      </c>
      <c r="E119" s="30">
        <v>179.8</v>
      </c>
      <c r="F119" s="11" t="s">
        <v>23</v>
      </c>
      <c r="G119" s="11" t="s">
        <v>24</v>
      </c>
    </row>
    <row r="120" spans="1:7" x14ac:dyDescent="0.2">
      <c r="A120" s="33">
        <v>42985</v>
      </c>
      <c r="B120" s="34">
        <v>0.39977046296296298</v>
      </c>
      <c r="C120" s="11" t="s">
        <v>22</v>
      </c>
      <c r="D120" s="29">
        <v>80</v>
      </c>
      <c r="E120" s="30">
        <v>179.85</v>
      </c>
      <c r="F120" s="11" t="s">
        <v>23</v>
      </c>
      <c r="G120" s="11" t="s">
        <v>24</v>
      </c>
    </row>
    <row r="121" spans="1:7" x14ac:dyDescent="0.2">
      <c r="A121" s="33">
        <v>42985</v>
      </c>
      <c r="B121" s="34">
        <v>0.39979739583333335</v>
      </c>
      <c r="C121" s="11" t="s">
        <v>22</v>
      </c>
      <c r="D121" s="29">
        <v>410</v>
      </c>
      <c r="E121" s="30">
        <v>179.9</v>
      </c>
      <c r="F121" s="11" t="s">
        <v>23</v>
      </c>
      <c r="G121" s="11" t="s">
        <v>24</v>
      </c>
    </row>
    <row r="122" spans="1:7" x14ac:dyDescent="0.2">
      <c r="A122" s="33">
        <v>42985</v>
      </c>
      <c r="B122" s="34">
        <v>0.39985131944444441</v>
      </c>
      <c r="C122" s="11" t="s">
        <v>22</v>
      </c>
      <c r="D122" s="29">
        <v>11</v>
      </c>
      <c r="E122" s="30">
        <v>179.85</v>
      </c>
      <c r="F122" s="11" t="s">
        <v>23</v>
      </c>
      <c r="G122" s="11" t="s">
        <v>24</v>
      </c>
    </row>
    <row r="123" spans="1:7" x14ac:dyDescent="0.2">
      <c r="A123" s="33">
        <v>42985</v>
      </c>
      <c r="B123" s="34">
        <v>0.40017994212962965</v>
      </c>
      <c r="C123" s="11" t="s">
        <v>22</v>
      </c>
      <c r="D123" s="29">
        <v>87</v>
      </c>
      <c r="E123" s="30">
        <v>179.9</v>
      </c>
      <c r="F123" s="11" t="s">
        <v>23</v>
      </c>
      <c r="G123" s="11" t="s">
        <v>24</v>
      </c>
    </row>
    <row r="124" spans="1:7" x14ac:dyDescent="0.2">
      <c r="A124" s="33">
        <v>42985</v>
      </c>
      <c r="B124" s="34">
        <v>0.40017997685185186</v>
      </c>
      <c r="C124" s="11" t="s">
        <v>22</v>
      </c>
      <c r="D124" s="29">
        <v>143</v>
      </c>
      <c r="E124" s="30">
        <v>179.9</v>
      </c>
      <c r="F124" s="11" t="s">
        <v>23</v>
      </c>
      <c r="G124" s="11" t="s">
        <v>24</v>
      </c>
    </row>
    <row r="125" spans="1:7" x14ac:dyDescent="0.2">
      <c r="A125" s="33">
        <v>42985</v>
      </c>
      <c r="B125" s="34">
        <v>0.40063738425925932</v>
      </c>
      <c r="C125" s="11" t="s">
        <v>22</v>
      </c>
      <c r="D125" s="29">
        <v>194</v>
      </c>
      <c r="E125" s="30">
        <v>180</v>
      </c>
      <c r="F125" s="11" t="s">
        <v>23</v>
      </c>
      <c r="G125" s="11" t="s">
        <v>24</v>
      </c>
    </row>
    <row r="126" spans="1:7" x14ac:dyDescent="0.2">
      <c r="A126" s="33">
        <v>42985</v>
      </c>
      <c r="B126" s="34">
        <v>0.40064263888888896</v>
      </c>
      <c r="C126" s="11" t="s">
        <v>22</v>
      </c>
      <c r="D126" s="29">
        <v>36</v>
      </c>
      <c r="E126" s="30">
        <v>180</v>
      </c>
      <c r="F126" s="11" t="s">
        <v>23</v>
      </c>
      <c r="G126" s="11" t="s">
        <v>24</v>
      </c>
    </row>
    <row r="127" spans="1:7" x14ac:dyDescent="0.2">
      <c r="A127" s="33">
        <v>42985</v>
      </c>
      <c r="B127" s="34">
        <v>0.40071694444444445</v>
      </c>
      <c r="C127" s="11" t="s">
        <v>22</v>
      </c>
      <c r="D127" s="29">
        <v>11</v>
      </c>
      <c r="E127" s="30">
        <v>179.95</v>
      </c>
      <c r="F127" s="11" t="s">
        <v>23</v>
      </c>
      <c r="G127" s="11" t="s">
        <v>24</v>
      </c>
    </row>
    <row r="128" spans="1:7" x14ac:dyDescent="0.2">
      <c r="A128" s="33">
        <v>42985</v>
      </c>
      <c r="B128" s="34">
        <v>0.40075040509259263</v>
      </c>
      <c r="C128" s="11" t="s">
        <v>22</v>
      </c>
      <c r="D128" s="29">
        <v>20</v>
      </c>
      <c r="E128" s="30">
        <v>179.95</v>
      </c>
      <c r="F128" s="11" t="s">
        <v>23</v>
      </c>
      <c r="G128" s="11" t="s">
        <v>24</v>
      </c>
    </row>
    <row r="129" spans="1:7" x14ac:dyDescent="0.2">
      <c r="A129" s="33">
        <v>42985</v>
      </c>
      <c r="B129" s="34">
        <v>0.40075041666666666</v>
      </c>
      <c r="C129" s="11" t="s">
        <v>22</v>
      </c>
      <c r="D129" s="29">
        <v>42</v>
      </c>
      <c r="E129" s="30">
        <v>179.95</v>
      </c>
      <c r="F129" s="11" t="s">
        <v>23</v>
      </c>
      <c r="G129" s="11" t="s">
        <v>24</v>
      </c>
    </row>
    <row r="130" spans="1:7" x14ac:dyDescent="0.2">
      <c r="A130" s="33">
        <v>42985</v>
      </c>
      <c r="B130" s="34">
        <v>0.40076461805555552</v>
      </c>
      <c r="C130" s="11" t="s">
        <v>22</v>
      </c>
      <c r="D130" s="29">
        <v>141</v>
      </c>
      <c r="E130" s="30">
        <v>179.95</v>
      </c>
      <c r="F130" s="11" t="s">
        <v>23</v>
      </c>
      <c r="G130" s="11" t="s">
        <v>24</v>
      </c>
    </row>
    <row r="131" spans="1:7" x14ac:dyDescent="0.2">
      <c r="A131" s="33">
        <v>42985</v>
      </c>
      <c r="B131" s="34">
        <v>0.40107048611111112</v>
      </c>
      <c r="C131" s="11" t="s">
        <v>22</v>
      </c>
      <c r="D131" s="29">
        <v>110</v>
      </c>
      <c r="E131" s="30">
        <v>179.85</v>
      </c>
      <c r="F131" s="11" t="s">
        <v>23</v>
      </c>
      <c r="G131" s="11" t="s">
        <v>24</v>
      </c>
    </row>
    <row r="132" spans="1:7" x14ac:dyDescent="0.2">
      <c r="A132" s="33">
        <v>42985</v>
      </c>
      <c r="B132" s="34">
        <v>0.40107048611111112</v>
      </c>
      <c r="C132" s="11" t="s">
        <v>22</v>
      </c>
      <c r="D132" s="29">
        <v>58</v>
      </c>
      <c r="E132" s="30">
        <v>179.85</v>
      </c>
      <c r="F132" s="11" t="s">
        <v>23</v>
      </c>
      <c r="G132" s="11" t="s">
        <v>24</v>
      </c>
    </row>
    <row r="133" spans="1:7" x14ac:dyDescent="0.2">
      <c r="A133" s="33">
        <v>42985</v>
      </c>
      <c r="B133" s="34">
        <v>0.40180130787037038</v>
      </c>
      <c r="C133" s="11" t="s">
        <v>22</v>
      </c>
      <c r="D133" s="29">
        <v>36</v>
      </c>
      <c r="E133" s="30">
        <v>179.9</v>
      </c>
      <c r="F133" s="11" t="s">
        <v>23</v>
      </c>
      <c r="G133" s="11" t="s">
        <v>24</v>
      </c>
    </row>
    <row r="134" spans="1:7" x14ac:dyDescent="0.2">
      <c r="A134" s="33">
        <v>42985</v>
      </c>
      <c r="B134" s="34">
        <v>0.40253482638888893</v>
      </c>
      <c r="C134" s="11" t="s">
        <v>22</v>
      </c>
      <c r="D134" s="29">
        <v>65</v>
      </c>
      <c r="E134" s="30">
        <v>180</v>
      </c>
      <c r="F134" s="11" t="s">
        <v>23</v>
      </c>
      <c r="G134" s="11" t="s">
        <v>24</v>
      </c>
    </row>
    <row r="135" spans="1:7" x14ac:dyDescent="0.2">
      <c r="A135" s="33">
        <v>42985</v>
      </c>
      <c r="B135" s="34">
        <v>0.40253483796296297</v>
      </c>
      <c r="C135" s="11" t="s">
        <v>22</v>
      </c>
      <c r="D135" s="29">
        <v>32</v>
      </c>
      <c r="E135" s="30">
        <v>180</v>
      </c>
      <c r="F135" s="11" t="s">
        <v>23</v>
      </c>
      <c r="G135" s="11" t="s">
        <v>24</v>
      </c>
    </row>
    <row r="136" spans="1:7" x14ac:dyDescent="0.2">
      <c r="A136" s="33">
        <v>42985</v>
      </c>
      <c r="B136" s="34">
        <v>0.40255085648148148</v>
      </c>
      <c r="C136" s="11" t="s">
        <v>22</v>
      </c>
      <c r="D136" s="29">
        <v>35</v>
      </c>
      <c r="E136" s="30">
        <v>180</v>
      </c>
      <c r="F136" s="11" t="s">
        <v>23</v>
      </c>
      <c r="G136" s="11" t="s">
        <v>24</v>
      </c>
    </row>
    <row r="137" spans="1:7" x14ac:dyDescent="0.2">
      <c r="A137" s="33">
        <v>42985</v>
      </c>
      <c r="B137" s="34">
        <v>0.40255090277777777</v>
      </c>
      <c r="C137" s="11" t="s">
        <v>22</v>
      </c>
      <c r="D137" s="29">
        <v>208</v>
      </c>
      <c r="E137" s="30">
        <v>180</v>
      </c>
      <c r="F137" s="11" t="s">
        <v>23</v>
      </c>
      <c r="G137" s="11" t="s">
        <v>24</v>
      </c>
    </row>
    <row r="138" spans="1:7" x14ac:dyDescent="0.2">
      <c r="A138" s="33">
        <v>42985</v>
      </c>
      <c r="B138" s="34">
        <v>0.4028092708333334</v>
      </c>
      <c r="C138" s="11" t="s">
        <v>22</v>
      </c>
      <c r="D138" s="29">
        <v>40</v>
      </c>
      <c r="E138" s="30">
        <v>180.05</v>
      </c>
      <c r="F138" s="11" t="s">
        <v>23</v>
      </c>
      <c r="G138" s="11" t="s">
        <v>24</v>
      </c>
    </row>
    <row r="139" spans="1:7" x14ac:dyDescent="0.2">
      <c r="A139" s="33">
        <v>42985</v>
      </c>
      <c r="B139" s="34">
        <v>0.40285781249999997</v>
      </c>
      <c r="C139" s="11" t="s">
        <v>22</v>
      </c>
      <c r="D139" s="29">
        <v>1</v>
      </c>
      <c r="E139" s="30">
        <v>180.05</v>
      </c>
      <c r="F139" s="11" t="s">
        <v>23</v>
      </c>
      <c r="G139" s="11" t="s">
        <v>24</v>
      </c>
    </row>
    <row r="140" spans="1:7" x14ac:dyDescent="0.2">
      <c r="A140" s="33">
        <v>42985</v>
      </c>
      <c r="B140" s="34">
        <v>0.4030125810185185</v>
      </c>
      <c r="C140" s="11" t="s">
        <v>22</v>
      </c>
      <c r="D140" s="29">
        <v>219</v>
      </c>
      <c r="E140" s="30">
        <v>180.05</v>
      </c>
      <c r="F140" s="11" t="s">
        <v>23</v>
      </c>
      <c r="G140" s="11" t="s">
        <v>24</v>
      </c>
    </row>
    <row r="141" spans="1:7" x14ac:dyDescent="0.2">
      <c r="A141" s="33">
        <v>42985</v>
      </c>
      <c r="B141" s="34">
        <v>0.40301609953703704</v>
      </c>
      <c r="C141" s="11" t="s">
        <v>22</v>
      </c>
      <c r="D141" s="29">
        <v>5</v>
      </c>
      <c r="E141" s="30">
        <v>180.05</v>
      </c>
      <c r="F141" s="11" t="s">
        <v>23</v>
      </c>
      <c r="G141" s="11" t="s">
        <v>24</v>
      </c>
    </row>
    <row r="142" spans="1:7" x14ac:dyDescent="0.2">
      <c r="A142" s="33">
        <v>42985</v>
      </c>
      <c r="B142" s="34">
        <v>0.40301652777777774</v>
      </c>
      <c r="C142" s="11" t="s">
        <v>22</v>
      </c>
      <c r="D142" s="29">
        <v>185</v>
      </c>
      <c r="E142" s="30">
        <v>180.05</v>
      </c>
      <c r="F142" s="11" t="s">
        <v>23</v>
      </c>
      <c r="G142" s="11" t="s">
        <v>24</v>
      </c>
    </row>
    <row r="143" spans="1:7" x14ac:dyDescent="0.2">
      <c r="A143" s="33">
        <v>42985</v>
      </c>
      <c r="B143" s="34">
        <v>0.40301668981481481</v>
      </c>
      <c r="C143" s="11" t="s">
        <v>22</v>
      </c>
      <c r="D143" s="29">
        <v>3</v>
      </c>
      <c r="E143" s="30">
        <v>180.05</v>
      </c>
      <c r="F143" s="11" t="s">
        <v>23</v>
      </c>
      <c r="G143" s="11" t="s">
        <v>24</v>
      </c>
    </row>
    <row r="144" spans="1:7" x14ac:dyDescent="0.2">
      <c r="A144" s="33">
        <v>42985</v>
      </c>
      <c r="B144" s="34">
        <v>0.40348987268518521</v>
      </c>
      <c r="C144" s="11" t="s">
        <v>22</v>
      </c>
      <c r="D144" s="29">
        <v>102</v>
      </c>
      <c r="E144" s="30">
        <v>180.1</v>
      </c>
      <c r="F144" s="11" t="s">
        <v>23</v>
      </c>
      <c r="G144" s="11" t="s">
        <v>24</v>
      </c>
    </row>
    <row r="145" spans="1:7" x14ac:dyDescent="0.2">
      <c r="A145" s="33">
        <v>42985</v>
      </c>
      <c r="B145" s="34">
        <v>0.40349489583333331</v>
      </c>
      <c r="C145" s="11" t="s">
        <v>22</v>
      </c>
      <c r="D145" s="29">
        <v>189</v>
      </c>
      <c r="E145" s="30">
        <v>180.1</v>
      </c>
      <c r="F145" s="11" t="s">
        <v>23</v>
      </c>
      <c r="G145" s="11" t="s">
        <v>24</v>
      </c>
    </row>
    <row r="146" spans="1:7" x14ac:dyDescent="0.2">
      <c r="A146" s="33">
        <v>42985</v>
      </c>
      <c r="B146" s="34">
        <v>0.4035763194444445</v>
      </c>
      <c r="C146" s="11" t="s">
        <v>22</v>
      </c>
      <c r="D146" s="29">
        <v>65</v>
      </c>
      <c r="E146" s="30">
        <v>180.1</v>
      </c>
      <c r="F146" s="11" t="s">
        <v>23</v>
      </c>
      <c r="G146" s="11" t="s">
        <v>24</v>
      </c>
    </row>
    <row r="147" spans="1:7" x14ac:dyDescent="0.2">
      <c r="A147" s="33">
        <v>42985</v>
      </c>
      <c r="B147" s="34">
        <v>0.4035929513888889</v>
      </c>
      <c r="C147" s="11" t="s">
        <v>22</v>
      </c>
      <c r="D147" s="29">
        <v>1</v>
      </c>
      <c r="E147" s="30">
        <v>180.1</v>
      </c>
      <c r="F147" s="11" t="s">
        <v>23</v>
      </c>
      <c r="G147" s="11" t="s">
        <v>24</v>
      </c>
    </row>
    <row r="148" spans="1:7" x14ac:dyDescent="0.2">
      <c r="A148" s="33">
        <v>42985</v>
      </c>
      <c r="B148" s="34">
        <v>0.40380802083333334</v>
      </c>
      <c r="C148" s="11" t="s">
        <v>22</v>
      </c>
      <c r="D148" s="29">
        <v>67</v>
      </c>
      <c r="E148" s="30">
        <v>180.05</v>
      </c>
      <c r="F148" s="11" t="s">
        <v>23</v>
      </c>
      <c r="G148" s="11" t="s">
        <v>24</v>
      </c>
    </row>
    <row r="149" spans="1:7" x14ac:dyDescent="0.2">
      <c r="A149" s="33">
        <v>42985</v>
      </c>
      <c r="B149" s="34">
        <v>0.40380802083333334</v>
      </c>
      <c r="C149" s="11" t="s">
        <v>22</v>
      </c>
      <c r="D149" s="29">
        <v>93</v>
      </c>
      <c r="E149" s="30">
        <v>180.05</v>
      </c>
      <c r="F149" s="11" t="s">
        <v>23</v>
      </c>
      <c r="G149" s="11" t="s">
        <v>24</v>
      </c>
    </row>
    <row r="150" spans="1:7" x14ac:dyDescent="0.2">
      <c r="A150" s="33">
        <v>42985</v>
      </c>
      <c r="B150" s="34">
        <v>0.40474697916666669</v>
      </c>
      <c r="C150" s="11" t="s">
        <v>22</v>
      </c>
      <c r="D150" s="29">
        <v>159</v>
      </c>
      <c r="E150" s="30">
        <v>180.05</v>
      </c>
      <c r="F150" s="11" t="s">
        <v>23</v>
      </c>
      <c r="G150" s="11" t="s">
        <v>24</v>
      </c>
    </row>
    <row r="151" spans="1:7" x14ac:dyDescent="0.2">
      <c r="A151" s="33">
        <v>42985</v>
      </c>
      <c r="B151" s="34">
        <v>0.40477231481481479</v>
      </c>
      <c r="C151" s="11" t="s">
        <v>22</v>
      </c>
      <c r="D151" s="29">
        <v>44</v>
      </c>
      <c r="E151" s="30">
        <v>180.05</v>
      </c>
      <c r="F151" s="11" t="s">
        <v>23</v>
      </c>
      <c r="G151" s="11" t="s">
        <v>24</v>
      </c>
    </row>
    <row r="152" spans="1:7" x14ac:dyDescent="0.2">
      <c r="A152" s="33">
        <v>42985</v>
      </c>
      <c r="B152" s="34">
        <v>0.40527572916666665</v>
      </c>
      <c r="C152" s="11" t="s">
        <v>22</v>
      </c>
      <c r="D152" s="29">
        <v>175</v>
      </c>
      <c r="E152" s="30">
        <v>180.1</v>
      </c>
      <c r="F152" s="11" t="s">
        <v>23</v>
      </c>
      <c r="G152" s="11" t="s">
        <v>24</v>
      </c>
    </row>
    <row r="153" spans="1:7" x14ac:dyDescent="0.2">
      <c r="A153" s="33">
        <v>42985</v>
      </c>
      <c r="B153" s="34">
        <v>0.40573351851851858</v>
      </c>
      <c r="C153" s="11" t="s">
        <v>22</v>
      </c>
      <c r="D153" s="29">
        <v>32</v>
      </c>
      <c r="E153" s="30">
        <v>180.15</v>
      </c>
      <c r="F153" s="11" t="s">
        <v>23</v>
      </c>
      <c r="G153" s="11" t="s">
        <v>24</v>
      </c>
    </row>
    <row r="154" spans="1:7" x14ac:dyDescent="0.2">
      <c r="A154" s="33">
        <v>42985</v>
      </c>
      <c r="B154" s="34">
        <v>0.40573351851851858</v>
      </c>
      <c r="C154" s="11" t="s">
        <v>22</v>
      </c>
      <c r="D154" s="29">
        <v>87</v>
      </c>
      <c r="E154" s="30">
        <v>180.15</v>
      </c>
      <c r="F154" s="11" t="s">
        <v>23</v>
      </c>
      <c r="G154" s="11" t="s">
        <v>24</v>
      </c>
    </row>
    <row r="155" spans="1:7" x14ac:dyDescent="0.2">
      <c r="A155" s="33">
        <v>42985</v>
      </c>
      <c r="B155" s="34">
        <v>0.40573351851851858</v>
      </c>
      <c r="C155" s="11" t="s">
        <v>22</v>
      </c>
      <c r="D155" s="29">
        <v>76</v>
      </c>
      <c r="E155" s="30">
        <v>180.15</v>
      </c>
      <c r="F155" s="11" t="s">
        <v>23</v>
      </c>
      <c r="G155" s="11" t="s">
        <v>24</v>
      </c>
    </row>
    <row r="156" spans="1:7" x14ac:dyDescent="0.2">
      <c r="A156" s="33">
        <v>42985</v>
      </c>
      <c r="B156" s="34">
        <v>0.40609729166666669</v>
      </c>
      <c r="C156" s="11" t="s">
        <v>22</v>
      </c>
      <c r="D156" s="29">
        <v>153</v>
      </c>
      <c r="E156" s="30">
        <v>180.15</v>
      </c>
      <c r="F156" s="11" t="s">
        <v>23</v>
      </c>
      <c r="G156" s="11" t="s">
        <v>24</v>
      </c>
    </row>
    <row r="157" spans="1:7" x14ac:dyDescent="0.2">
      <c r="A157" s="33">
        <v>42985</v>
      </c>
      <c r="B157" s="34">
        <v>0.40609763888888895</v>
      </c>
      <c r="C157" s="11" t="s">
        <v>22</v>
      </c>
      <c r="D157" s="29">
        <v>47</v>
      </c>
      <c r="E157" s="30">
        <v>180.15</v>
      </c>
      <c r="F157" s="11" t="s">
        <v>23</v>
      </c>
      <c r="G157" s="11" t="s">
        <v>24</v>
      </c>
    </row>
    <row r="158" spans="1:7" x14ac:dyDescent="0.2">
      <c r="A158" s="33">
        <v>42985</v>
      </c>
      <c r="B158" s="34">
        <v>0.40644285879629627</v>
      </c>
      <c r="C158" s="11" t="s">
        <v>22</v>
      </c>
      <c r="D158" s="29">
        <v>78</v>
      </c>
      <c r="E158" s="30">
        <v>180.15</v>
      </c>
      <c r="F158" s="11" t="s">
        <v>23</v>
      </c>
      <c r="G158" s="11" t="s">
        <v>24</v>
      </c>
    </row>
    <row r="159" spans="1:7" x14ac:dyDescent="0.2">
      <c r="A159" s="33">
        <v>42985</v>
      </c>
      <c r="B159" s="34">
        <v>0.40645373842592591</v>
      </c>
      <c r="C159" s="11" t="s">
        <v>22</v>
      </c>
      <c r="D159" s="29">
        <v>122</v>
      </c>
      <c r="E159" s="30">
        <v>180.15</v>
      </c>
      <c r="F159" s="11" t="s">
        <v>23</v>
      </c>
      <c r="G159" s="11" t="s">
        <v>24</v>
      </c>
    </row>
    <row r="160" spans="1:7" x14ac:dyDescent="0.2">
      <c r="A160" s="33">
        <v>42985</v>
      </c>
      <c r="B160" s="34">
        <v>0.40702359953703704</v>
      </c>
      <c r="C160" s="11" t="s">
        <v>22</v>
      </c>
      <c r="D160" s="29">
        <v>210</v>
      </c>
      <c r="E160" s="30">
        <v>180.25</v>
      </c>
      <c r="F160" s="11" t="s">
        <v>23</v>
      </c>
      <c r="G160" s="11" t="s">
        <v>24</v>
      </c>
    </row>
    <row r="161" spans="1:7" x14ac:dyDescent="0.2">
      <c r="A161" s="33">
        <v>42985</v>
      </c>
      <c r="B161" s="34">
        <v>0.40728724537037037</v>
      </c>
      <c r="C161" s="11" t="s">
        <v>22</v>
      </c>
      <c r="D161" s="29">
        <v>65</v>
      </c>
      <c r="E161" s="30">
        <v>180.25</v>
      </c>
      <c r="F161" s="11" t="s">
        <v>23</v>
      </c>
      <c r="G161" s="11" t="s">
        <v>24</v>
      </c>
    </row>
    <row r="162" spans="1:7" x14ac:dyDescent="0.2">
      <c r="A162" s="33">
        <v>42985</v>
      </c>
      <c r="B162" s="34">
        <v>0.40732353009259259</v>
      </c>
      <c r="C162" s="11" t="s">
        <v>22</v>
      </c>
      <c r="D162" s="29">
        <v>225</v>
      </c>
      <c r="E162" s="30">
        <v>180.25</v>
      </c>
      <c r="F162" s="11" t="s">
        <v>23</v>
      </c>
      <c r="G162" s="11" t="s">
        <v>24</v>
      </c>
    </row>
    <row r="163" spans="1:7" x14ac:dyDescent="0.2">
      <c r="A163" s="33">
        <v>42985</v>
      </c>
      <c r="B163" s="34">
        <v>0.40810037037037039</v>
      </c>
      <c r="C163" s="11" t="s">
        <v>22</v>
      </c>
      <c r="D163" s="29">
        <v>233</v>
      </c>
      <c r="E163" s="30">
        <v>180.2</v>
      </c>
      <c r="F163" s="11" t="s">
        <v>23</v>
      </c>
      <c r="G163" s="11" t="s">
        <v>24</v>
      </c>
    </row>
    <row r="164" spans="1:7" x14ac:dyDescent="0.2">
      <c r="A164" s="33">
        <v>42985</v>
      </c>
      <c r="B164" s="34">
        <v>0.40825659722222224</v>
      </c>
      <c r="C164" s="11" t="s">
        <v>22</v>
      </c>
      <c r="D164" s="29">
        <v>29</v>
      </c>
      <c r="E164" s="30">
        <v>180.15</v>
      </c>
      <c r="F164" s="11" t="s">
        <v>23</v>
      </c>
      <c r="G164" s="11" t="s">
        <v>24</v>
      </c>
    </row>
    <row r="165" spans="1:7" x14ac:dyDescent="0.2">
      <c r="A165" s="33">
        <v>42985</v>
      </c>
      <c r="B165" s="34">
        <v>0.40826164351851857</v>
      </c>
      <c r="C165" s="11" t="s">
        <v>22</v>
      </c>
      <c r="D165" s="29">
        <v>169</v>
      </c>
      <c r="E165" s="30">
        <v>180.15</v>
      </c>
      <c r="F165" s="11" t="s">
        <v>23</v>
      </c>
      <c r="G165" s="11" t="s">
        <v>24</v>
      </c>
    </row>
    <row r="166" spans="1:7" x14ac:dyDescent="0.2">
      <c r="A166" s="33">
        <v>42985</v>
      </c>
      <c r="B166" s="34">
        <v>0.40895107638888895</v>
      </c>
      <c r="C166" s="11" t="s">
        <v>22</v>
      </c>
      <c r="D166" s="29">
        <v>62</v>
      </c>
      <c r="E166" s="30">
        <v>180.15</v>
      </c>
      <c r="F166" s="11" t="s">
        <v>23</v>
      </c>
      <c r="G166" s="11" t="s">
        <v>24</v>
      </c>
    </row>
    <row r="167" spans="1:7" x14ac:dyDescent="0.2">
      <c r="A167" s="33">
        <v>42985</v>
      </c>
      <c r="B167" s="34">
        <v>0.40910853009259263</v>
      </c>
      <c r="C167" s="11" t="s">
        <v>22</v>
      </c>
      <c r="D167" s="29">
        <v>245</v>
      </c>
      <c r="E167" s="30">
        <v>180.1</v>
      </c>
      <c r="F167" s="11" t="s">
        <v>23</v>
      </c>
      <c r="G167" s="11" t="s">
        <v>24</v>
      </c>
    </row>
    <row r="168" spans="1:7" x14ac:dyDescent="0.2">
      <c r="A168" s="33">
        <v>42985</v>
      </c>
      <c r="B168" s="34">
        <v>0.40942046296296297</v>
      </c>
      <c r="C168" s="11" t="s">
        <v>22</v>
      </c>
      <c r="D168" s="29">
        <v>170</v>
      </c>
      <c r="E168" s="30">
        <v>180.1</v>
      </c>
      <c r="F168" s="11" t="s">
        <v>23</v>
      </c>
      <c r="G168" s="11" t="s">
        <v>24</v>
      </c>
    </row>
    <row r="169" spans="1:7" x14ac:dyDescent="0.2">
      <c r="A169" s="33">
        <v>42985</v>
      </c>
      <c r="B169" s="34">
        <v>0.41003859953703703</v>
      </c>
      <c r="C169" s="11" t="s">
        <v>22</v>
      </c>
      <c r="D169" s="29">
        <v>120</v>
      </c>
      <c r="E169" s="30">
        <v>180.1</v>
      </c>
      <c r="F169" s="11" t="s">
        <v>23</v>
      </c>
      <c r="G169" s="11" t="s">
        <v>24</v>
      </c>
    </row>
    <row r="170" spans="1:7" x14ac:dyDescent="0.2">
      <c r="A170" s="33">
        <v>42985</v>
      </c>
      <c r="B170" s="34">
        <v>0.41071733796296295</v>
      </c>
      <c r="C170" s="11" t="s">
        <v>22</v>
      </c>
      <c r="D170" s="29">
        <v>160</v>
      </c>
      <c r="E170" s="30">
        <v>180.2</v>
      </c>
      <c r="F170" s="11" t="s">
        <v>23</v>
      </c>
      <c r="G170" s="11" t="s">
        <v>24</v>
      </c>
    </row>
    <row r="171" spans="1:7" x14ac:dyDescent="0.2">
      <c r="A171" s="33">
        <v>42985</v>
      </c>
      <c r="B171" s="34">
        <v>0.41103584490740741</v>
      </c>
      <c r="C171" s="11" t="s">
        <v>22</v>
      </c>
      <c r="D171" s="29">
        <v>118</v>
      </c>
      <c r="E171" s="30">
        <v>180.15</v>
      </c>
      <c r="F171" s="11" t="s">
        <v>23</v>
      </c>
      <c r="G171" s="11" t="s">
        <v>24</v>
      </c>
    </row>
    <row r="172" spans="1:7" x14ac:dyDescent="0.2">
      <c r="A172" s="33">
        <v>42985</v>
      </c>
      <c r="B172" s="34">
        <v>0.4110358564814815</v>
      </c>
      <c r="C172" s="11" t="s">
        <v>22</v>
      </c>
      <c r="D172" s="29">
        <v>11</v>
      </c>
      <c r="E172" s="30">
        <v>180.15</v>
      </c>
      <c r="F172" s="11" t="s">
        <v>23</v>
      </c>
      <c r="G172" s="11" t="s">
        <v>24</v>
      </c>
    </row>
    <row r="173" spans="1:7" x14ac:dyDescent="0.2">
      <c r="A173" s="33">
        <v>42985</v>
      </c>
      <c r="B173" s="34">
        <v>0.4110358564814815</v>
      </c>
      <c r="C173" s="11" t="s">
        <v>22</v>
      </c>
      <c r="D173" s="29">
        <v>3</v>
      </c>
      <c r="E173" s="30">
        <v>180.15</v>
      </c>
      <c r="F173" s="11" t="s">
        <v>23</v>
      </c>
      <c r="G173" s="11" t="s">
        <v>24</v>
      </c>
    </row>
    <row r="174" spans="1:7" x14ac:dyDescent="0.2">
      <c r="A174" s="33">
        <v>42985</v>
      </c>
      <c r="B174" s="34">
        <v>0.4110358564814815</v>
      </c>
      <c r="C174" s="11" t="s">
        <v>22</v>
      </c>
      <c r="D174" s="29">
        <v>66</v>
      </c>
      <c r="E174" s="30">
        <v>180.15</v>
      </c>
      <c r="F174" s="11" t="s">
        <v>23</v>
      </c>
      <c r="G174" s="11" t="s">
        <v>24</v>
      </c>
    </row>
    <row r="175" spans="1:7" x14ac:dyDescent="0.2">
      <c r="A175" s="33">
        <v>42985</v>
      </c>
      <c r="B175" s="34">
        <v>0.41103599537037039</v>
      </c>
      <c r="C175" s="11" t="s">
        <v>22</v>
      </c>
      <c r="D175" s="29">
        <v>176</v>
      </c>
      <c r="E175" s="30">
        <v>180.2</v>
      </c>
      <c r="F175" s="11" t="s">
        <v>23</v>
      </c>
      <c r="G175" s="11" t="s">
        <v>24</v>
      </c>
    </row>
    <row r="176" spans="1:7" x14ac:dyDescent="0.2">
      <c r="A176" s="33">
        <v>42985</v>
      </c>
      <c r="B176" s="34">
        <v>0.4120225578703704</v>
      </c>
      <c r="C176" s="11" t="s">
        <v>22</v>
      </c>
      <c r="D176" s="29">
        <v>160</v>
      </c>
      <c r="E176" s="30">
        <v>180.3</v>
      </c>
      <c r="F176" s="11" t="s">
        <v>23</v>
      </c>
      <c r="G176" s="11" t="s">
        <v>24</v>
      </c>
    </row>
    <row r="177" spans="1:7" x14ac:dyDescent="0.2">
      <c r="A177" s="33">
        <v>42985</v>
      </c>
      <c r="B177" s="34">
        <v>0.41230848379629637</v>
      </c>
      <c r="C177" s="11" t="s">
        <v>22</v>
      </c>
      <c r="D177" s="29">
        <v>102</v>
      </c>
      <c r="E177" s="30">
        <v>180.3</v>
      </c>
      <c r="F177" s="11" t="s">
        <v>23</v>
      </c>
      <c r="G177" s="11" t="s">
        <v>24</v>
      </c>
    </row>
    <row r="178" spans="1:7" x14ac:dyDescent="0.2">
      <c r="A178" s="33">
        <v>42985</v>
      </c>
      <c r="B178" s="34">
        <v>0.41230850694444449</v>
      </c>
      <c r="C178" s="11" t="s">
        <v>22</v>
      </c>
      <c r="D178" s="29">
        <v>48</v>
      </c>
      <c r="E178" s="30">
        <v>180.3</v>
      </c>
      <c r="F178" s="11" t="s">
        <v>23</v>
      </c>
      <c r="G178" s="11" t="s">
        <v>24</v>
      </c>
    </row>
    <row r="179" spans="1:7" x14ac:dyDescent="0.2">
      <c r="A179" s="33">
        <v>42985</v>
      </c>
      <c r="B179" s="34">
        <v>0.41230850694444449</v>
      </c>
      <c r="C179" s="11" t="s">
        <v>22</v>
      </c>
      <c r="D179" s="29">
        <v>110</v>
      </c>
      <c r="E179" s="30">
        <v>180.3</v>
      </c>
      <c r="F179" s="11" t="s">
        <v>23</v>
      </c>
      <c r="G179" s="11" t="s">
        <v>24</v>
      </c>
    </row>
    <row r="180" spans="1:7" x14ac:dyDescent="0.2">
      <c r="A180" s="33">
        <v>42985</v>
      </c>
      <c r="B180" s="34">
        <v>0.41291243055555554</v>
      </c>
      <c r="C180" s="11" t="s">
        <v>22</v>
      </c>
      <c r="D180" s="29">
        <v>8</v>
      </c>
      <c r="E180" s="30">
        <v>180.25</v>
      </c>
      <c r="F180" s="11" t="s">
        <v>23</v>
      </c>
      <c r="G180" s="11" t="s">
        <v>24</v>
      </c>
    </row>
    <row r="181" spans="1:7" x14ac:dyDescent="0.2">
      <c r="A181" s="33">
        <v>42985</v>
      </c>
      <c r="B181" s="34">
        <v>0.41291266203703708</v>
      </c>
      <c r="C181" s="11" t="s">
        <v>22</v>
      </c>
      <c r="D181" s="29">
        <v>23</v>
      </c>
      <c r="E181" s="30">
        <v>180.25</v>
      </c>
      <c r="F181" s="11" t="s">
        <v>23</v>
      </c>
      <c r="G181" s="11" t="s">
        <v>24</v>
      </c>
    </row>
    <row r="182" spans="1:7" x14ac:dyDescent="0.2">
      <c r="A182" s="33">
        <v>42985</v>
      </c>
      <c r="B182" s="34">
        <v>0.41291274305555559</v>
      </c>
      <c r="C182" s="11" t="s">
        <v>22</v>
      </c>
      <c r="D182" s="29">
        <v>214</v>
      </c>
      <c r="E182" s="30">
        <v>180.25</v>
      </c>
      <c r="F182" s="11" t="s">
        <v>23</v>
      </c>
      <c r="G182" s="11" t="s">
        <v>24</v>
      </c>
    </row>
    <row r="183" spans="1:7" x14ac:dyDescent="0.2">
      <c r="A183" s="33">
        <v>42985</v>
      </c>
      <c r="B183" s="34">
        <v>0.41333087962962967</v>
      </c>
      <c r="C183" s="11" t="s">
        <v>22</v>
      </c>
      <c r="D183" s="29">
        <v>220</v>
      </c>
      <c r="E183" s="30">
        <v>180.2</v>
      </c>
      <c r="F183" s="11" t="s">
        <v>23</v>
      </c>
      <c r="G183" s="11" t="s">
        <v>24</v>
      </c>
    </row>
    <row r="184" spans="1:7" x14ac:dyDescent="0.2">
      <c r="A184" s="33">
        <v>42985</v>
      </c>
      <c r="B184" s="34">
        <v>0.41367329861111113</v>
      </c>
      <c r="C184" s="11" t="s">
        <v>22</v>
      </c>
      <c r="D184" s="29">
        <v>100</v>
      </c>
      <c r="E184" s="30">
        <v>180.15</v>
      </c>
      <c r="F184" s="11" t="s">
        <v>23</v>
      </c>
      <c r="G184" s="11" t="s">
        <v>24</v>
      </c>
    </row>
    <row r="185" spans="1:7" x14ac:dyDescent="0.2">
      <c r="A185" s="33">
        <v>42985</v>
      </c>
      <c r="B185" s="34">
        <v>0.41367386574074078</v>
      </c>
      <c r="C185" s="11" t="s">
        <v>22</v>
      </c>
      <c r="D185" s="29">
        <v>28</v>
      </c>
      <c r="E185" s="30">
        <v>180.15</v>
      </c>
      <c r="F185" s="11" t="s">
        <v>23</v>
      </c>
      <c r="G185" s="11" t="s">
        <v>24</v>
      </c>
    </row>
    <row r="186" spans="1:7" x14ac:dyDescent="0.2">
      <c r="A186" s="33">
        <v>42985</v>
      </c>
      <c r="B186" s="34">
        <v>0.41368189814814815</v>
      </c>
      <c r="C186" s="11" t="s">
        <v>22</v>
      </c>
      <c r="D186" s="29">
        <v>97</v>
      </c>
      <c r="E186" s="30">
        <v>180.15</v>
      </c>
      <c r="F186" s="11" t="s">
        <v>23</v>
      </c>
      <c r="G186" s="11" t="s">
        <v>24</v>
      </c>
    </row>
    <row r="187" spans="1:7" x14ac:dyDescent="0.2">
      <c r="A187" s="33">
        <v>42985</v>
      </c>
      <c r="B187" s="34">
        <v>0.41441689814814814</v>
      </c>
      <c r="C187" s="11" t="s">
        <v>22</v>
      </c>
      <c r="D187" s="29">
        <v>111</v>
      </c>
      <c r="E187" s="30">
        <v>180.3</v>
      </c>
      <c r="F187" s="11" t="s">
        <v>23</v>
      </c>
      <c r="G187" s="11" t="s">
        <v>24</v>
      </c>
    </row>
    <row r="188" spans="1:7" x14ac:dyDescent="0.2">
      <c r="A188" s="33">
        <v>42985</v>
      </c>
      <c r="B188" s="34">
        <v>0.41507511574074074</v>
      </c>
      <c r="C188" s="11" t="s">
        <v>22</v>
      </c>
      <c r="D188" s="29">
        <v>320</v>
      </c>
      <c r="E188" s="30">
        <v>180.45</v>
      </c>
      <c r="F188" s="11" t="s">
        <v>23</v>
      </c>
      <c r="G188" s="11" t="s">
        <v>24</v>
      </c>
    </row>
    <row r="189" spans="1:7" x14ac:dyDescent="0.2">
      <c r="A189" s="33">
        <v>42985</v>
      </c>
      <c r="B189" s="34">
        <v>0.41573785879629632</v>
      </c>
      <c r="C189" s="11" t="s">
        <v>22</v>
      </c>
      <c r="D189" s="29">
        <v>350</v>
      </c>
      <c r="E189" s="30">
        <v>180.65</v>
      </c>
      <c r="F189" s="11" t="s">
        <v>23</v>
      </c>
      <c r="G189" s="11" t="s">
        <v>24</v>
      </c>
    </row>
    <row r="190" spans="1:7" x14ac:dyDescent="0.2">
      <c r="A190" s="33">
        <v>42985</v>
      </c>
      <c r="B190" s="34">
        <v>0.41576396990740738</v>
      </c>
      <c r="C190" s="11" t="s">
        <v>22</v>
      </c>
      <c r="D190" s="29">
        <v>190</v>
      </c>
      <c r="E190" s="30">
        <v>180.6</v>
      </c>
      <c r="F190" s="11" t="s">
        <v>23</v>
      </c>
      <c r="G190" s="11" t="s">
        <v>24</v>
      </c>
    </row>
    <row r="191" spans="1:7" x14ac:dyDescent="0.2">
      <c r="A191" s="33">
        <v>42985</v>
      </c>
      <c r="B191" s="34">
        <v>0.41663329861111115</v>
      </c>
      <c r="C191" s="11" t="s">
        <v>22</v>
      </c>
      <c r="D191" s="29">
        <v>161</v>
      </c>
      <c r="E191" s="30">
        <v>180.45</v>
      </c>
      <c r="F191" s="11" t="s">
        <v>23</v>
      </c>
      <c r="G191" s="11" t="s">
        <v>24</v>
      </c>
    </row>
    <row r="192" spans="1:7" x14ac:dyDescent="0.2">
      <c r="A192" s="33">
        <v>42985</v>
      </c>
      <c r="B192" s="34">
        <v>0.41663343750000004</v>
      </c>
      <c r="C192" s="11" t="s">
        <v>22</v>
      </c>
      <c r="D192" s="29">
        <v>176</v>
      </c>
      <c r="E192" s="30">
        <v>180.45</v>
      </c>
      <c r="F192" s="11" t="s">
        <v>23</v>
      </c>
      <c r="G192" s="11" t="s">
        <v>24</v>
      </c>
    </row>
    <row r="193" spans="1:7" x14ac:dyDescent="0.2">
      <c r="A193" s="33">
        <v>42985</v>
      </c>
      <c r="B193" s="34">
        <v>0.41698062500000005</v>
      </c>
      <c r="C193" s="11" t="s">
        <v>22</v>
      </c>
      <c r="D193" s="29">
        <v>59</v>
      </c>
      <c r="E193" s="30">
        <v>180.45</v>
      </c>
      <c r="F193" s="11" t="s">
        <v>23</v>
      </c>
      <c r="G193" s="11" t="s">
        <v>24</v>
      </c>
    </row>
    <row r="194" spans="1:7" x14ac:dyDescent="0.2">
      <c r="A194" s="33">
        <v>42985</v>
      </c>
      <c r="B194" s="34">
        <v>0.41698077546296297</v>
      </c>
      <c r="C194" s="11" t="s">
        <v>22</v>
      </c>
      <c r="D194" s="29">
        <v>166</v>
      </c>
      <c r="E194" s="30">
        <v>180.5</v>
      </c>
      <c r="F194" s="11" t="s">
        <v>23</v>
      </c>
      <c r="G194" s="11" t="s">
        <v>24</v>
      </c>
    </row>
    <row r="195" spans="1:7" x14ac:dyDescent="0.2">
      <c r="A195" s="33">
        <v>42985</v>
      </c>
      <c r="B195" s="34">
        <v>0.41736891203703708</v>
      </c>
      <c r="C195" s="11" t="s">
        <v>22</v>
      </c>
      <c r="D195" s="29">
        <v>250</v>
      </c>
      <c r="E195" s="30">
        <v>180.45</v>
      </c>
      <c r="F195" s="11" t="s">
        <v>23</v>
      </c>
      <c r="G195" s="11" t="s">
        <v>24</v>
      </c>
    </row>
    <row r="196" spans="1:7" x14ac:dyDescent="0.2">
      <c r="A196" s="33">
        <v>42985</v>
      </c>
      <c r="B196" s="34">
        <v>0.41872524305555558</v>
      </c>
      <c r="C196" s="11" t="s">
        <v>22</v>
      </c>
      <c r="D196" s="29">
        <v>220</v>
      </c>
      <c r="E196" s="30">
        <v>180.5</v>
      </c>
      <c r="F196" s="11" t="s">
        <v>23</v>
      </c>
      <c r="G196" s="11" t="s">
        <v>24</v>
      </c>
    </row>
    <row r="197" spans="1:7" x14ac:dyDescent="0.2">
      <c r="A197" s="33">
        <v>42985</v>
      </c>
      <c r="B197" s="34">
        <v>0.4195464699074074</v>
      </c>
      <c r="C197" s="11" t="s">
        <v>22</v>
      </c>
      <c r="D197" s="29">
        <v>190</v>
      </c>
      <c r="E197" s="30">
        <v>180.5</v>
      </c>
      <c r="F197" s="11" t="s">
        <v>23</v>
      </c>
      <c r="G197" s="11" t="s">
        <v>24</v>
      </c>
    </row>
    <row r="198" spans="1:7" x14ac:dyDescent="0.2">
      <c r="A198" s="33">
        <v>42985</v>
      </c>
      <c r="B198" s="34">
        <v>0.41995864583333331</v>
      </c>
      <c r="C198" s="11" t="s">
        <v>22</v>
      </c>
      <c r="D198" s="29">
        <v>56</v>
      </c>
      <c r="E198" s="30">
        <v>180.45</v>
      </c>
      <c r="F198" s="11" t="s">
        <v>23</v>
      </c>
      <c r="G198" s="11" t="s">
        <v>24</v>
      </c>
    </row>
    <row r="199" spans="1:7" x14ac:dyDescent="0.2">
      <c r="A199" s="33">
        <v>42985</v>
      </c>
      <c r="B199" s="34">
        <v>0.41995864583333331</v>
      </c>
      <c r="C199" s="11" t="s">
        <v>22</v>
      </c>
      <c r="D199" s="29">
        <v>110</v>
      </c>
      <c r="E199" s="30">
        <v>180.45</v>
      </c>
      <c r="F199" s="11" t="s">
        <v>23</v>
      </c>
      <c r="G199" s="11" t="s">
        <v>24</v>
      </c>
    </row>
    <row r="200" spans="1:7" x14ac:dyDescent="0.2">
      <c r="A200" s="33">
        <v>42985</v>
      </c>
      <c r="B200" s="34">
        <v>0.41995871527777784</v>
      </c>
      <c r="C200" s="11" t="s">
        <v>22</v>
      </c>
      <c r="D200" s="29">
        <v>78</v>
      </c>
      <c r="E200" s="30">
        <v>180.5</v>
      </c>
      <c r="F200" s="11" t="s">
        <v>23</v>
      </c>
      <c r="G200" s="11" t="s">
        <v>24</v>
      </c>
    </row>
    <row r="201" spans="1:7" x14ac:dyDescent="0.2">
      <c r="A201" s="33">
        <v>42985</v>
      </c>
      <c r="B201" s="34">
        <v>0.41995871527777784</v>
      </c>
      <c r="C201" s="11" t="s">
        <v>22</v>
      </c>
      <c r="D201" s="29">
        <v>99</v>
      </c>
      <c r="E201" s="30">
        <v>180.45</v>
      </c>
      <c r="F201" s="11" t="s">
        <v>23</v>
      </c>
      <c r="G201" s="11" t="s">
        <v>24</v>
      </c>
    </row>
    <row r="202" spans="1:7" x14ac:dyDescent="0.2">
      <c r="A202" s="33">
        <v>42985</v>
      </c>
      <c r="B202" s="34">
        <v>0.4211890046296296</v>
      </c>
      <c r="C202" s="11" t="s">
        <v>22</v>
      </c>
      <c r="D202" s="29">
        <v>90</v>
      </c>
      <c r="E202" s="30">
        <v>180.4</v>
      </c>
      <c r="F202" s="11" t="s">
        <v>23</v>
      </c>
      <c r="G202" s="11" t="s">
        <v>24</v>
      </c>
    </row>
    <row r="203" spans="1:7" x14ac:dyDescent="0.2">
      <c r="A203" s="33">
        <v>42985</v>
      </c>
      <c r="B203" s="34">
        <v>0.42174017361111116</v>
      </c>
      <c r="C203" s="11" t="s">
        <v>22</v>
      </c>
      <c r="D203" s="29">
        <v>178</v>
      </c>
      <c r="E203" s="30">
        <v>180.4</v>
      </c>
      <c r="F203" s="11" t="s">
        <v>23</v>
      </c>
      <c r="G203" s="11" t="s">
        <v>24</v>
      </c>
    </row>
    <row r="204" spans="1:7" x14ac:dyDescent="0.2">
      <c r="A204" s="33">
        <v>42985</v>
      </c>
      <c r="B204" s="34">
        <v>0.42238062500000007</v>
      </c>
      <c r="C204" s="11" t="s">
        <v>22</v>
      </c>
      <c r="D204" s="29">
        <v>111</v>
      </c>
      <c r="E204" s="30">
        <v>180.4</v>
      </c>
      <c r="F204" s="11" t="s">
        <v>23</v>
      </c>
      <c r="G204" s="11" t="s">
        <v>24</v>
      </c>
    </row>
    <row r="205" spans="1:7" x14ac:dyDescent="0.2">
      <c r="A205" s="33">
        <v>42985</v>
      </c>
      <c r="B205" s="34">
        <v>0.4223809375</v>
      </c>
      <c r="C205" s="11" t="s">
        <v>22</v>
      </c>
      <c r="D205" s="29">
        <v>105</v>
      </c>
      <c r="E205" s="30">
        <v>180.4</v>
      </c>
      <c r="F205" s="11" t="s">
        <v>23</v>
      </c>
      <c r="G205" s="11" t="s">
        <v>24</v>
      </c>
    </row>
    <row r="206" spans="1:7" x14ac:dyDescent="0.2">
      <c r="A206" s="33">
        <v>42985</v>
      </c>
      <c r="B206" s="34">
        <v>0.42261414351851856</v>
      </c>
      <c r="C206" s="11" t="s">
        <v>22</v>
      </c>
      <c r="D206" s="29">
        <v>10</v>
      </c>
      <c r="E206" s="30">
        <v>180.4</v>
      </c>
      <c r="F206" s="11" t="s">
        <v>23</v>
      </c>
      <c r="G206" s="11" t="s">
        <v>24</v>
      </c>
    </row>
    <row r="207" spans="1:7" x14ac:dyDescent="0.2">
      <c r="A207" s="33">
        <v>42985</v>
      </c>
      <c r="B207" s="34">
        <v>0.42261414351851856</v>
      </c>
      <c r="C207" s="11" t="s">
        <v>22</v>
      </c>
      <c r="D207" s="29">
        <v>100</v>
      </c>
      <c r="E207" s="30">
        <v>180.4</v>
      </c>
      <c r="F207" s="11" t="s">
        <v>23</v>
      </c>
      <c r="G207" s="11" t="s">
        <v>24</v>
      </c>
    </row>
    <row r="208" spans="1:7" x14ac:dyDescent="0.2">
      <c r="A208" s="33">
        <v>42985</v>
      </c>
      <c r="B208" s="34">
        <v>0.42261420138888889</v>
      </c>
      <c r="C208" s="11" t="s">
        <v>22</v>
      </c>
      <c r="D208" s="29">
        <v>172</v>
      </c>
      <c r="E208" s="30">
        <v>180.45</v>
      </c>
      <c r="F208" s="11" t="s">
        <v>23</v>
      </c>
      <c r="G208" s="11" t="s">
        <v>24</v>
      </c>
    </row>
    <row r="209" spans="1:7" x14ac:dyDescent="0.2">
      <c r="A209" s="33">
        <v>42985</v>
      </c>
      <c r="B209" s="34">
        <v>0.42423226851851858</v>
      </c>
      <c r="C209" s="11" t="s">
        <v>22</v>
      </c>
      <c r="D209" s="29">
        <v>200</v>
      </c>
      <c r="E209" s="30">
        <v>180.35</v>
      </c>
      <c r="F209" s="11" t="s">
        <v>23</v>
      </c>
      <c r="G209" s="11" t="s">
        <v>24</v>
      </c>
    </row>
    <row r="210" spans="1:7" x14ac:dyDescent="0.2">
      <c r="A210" s="33">
        <v>42985</v>
      </c>
      <c r="B210" s="34">
        <v>0.42423226851851858</v>
      </c>
      <c r="C210" s="11" t="s">
        <v>22</v>
      </c>
      <c r="D210" s="29">
        <v>35</v>
      </c>
      <c r="E210" s="30">
        <v>180.4</v>
      </c>
      <c r="F210" s="11" t="s">
        <v>23</v>
      </c>
      <c r="G210" s="11" t="s">
        <v>24</v>
      </c>
    </row>
    <row r="211" spans="1:7" x14ac:dyDescent="0.2">
      <c r="A211" s="33">
        <v>42985</v>
      </c>
      <c r="B211" s="34">
        <v>0.42423226851851858</v>
      </c>
      <c r="C211" s="11" t="s">
        <v>22</v>
      </c>
      <c r="D211" s="29">
        <v>143</v>
      </c>
      <c r="E211" s="30">
        <v>180.35</v>
      </c>
      <c r="F211" s="11" t="s">
        <v>23</v>
      </c>
      <c r="G211" s="11" t="s">
        <v>24</v>
      </c>
    </row>
    <row r="212" spans="1:7" x14ac:dyDescent="0.2">
      <c r="A212" s="33">
        <v>42985</v>
      </c>
      <c r="B212" s="34">
        <v>0.42531817129629629</v>
      </c>
      <c r="C212" s="11" t="s">
        <v>22</v>
      </c>
      <c r="D212" s="29">
        <v>47</v>
      </c>
      <c r="E212" s="30">
        <v>180.4</v>
      </c>
      <c r="F212" s="11" t="s">
        <v>23</v>
      </c>
      <c r="G212" s="11" t="s">
        <v>24</v>
      </c>
    </row>
    <row r="213" spans="1:7" x14ac:dyDescent="0.2">
      <c r="A213" s="33">
        <v>42985</v>
      </c>
      <c r="B213" s="34">
        <v>0.42531817129629629</v>
      </c>
      <c r="C213" s="11" t="s">
        <v>22</v>
      </c>
      <c r="D213" s="29">
        <v>123</v>
      </c>
      <c r="E213" s="30">
        <v>180.4</v>
      </c>
      <c r="F213" s="11" t="s">
        <v>23</v>
      </c>
      <c r="G213" s="11" t="s">
        <v>24</v>
      </c>
    </row>
    <row r="214" spans="1:7" x14ac:dyDescent="0.2">
      <c r="A214" s="33">
        <v>42985</v>
      </c>
      <c r="B214" s="34">
        <v>0.42623598379629629</v>
      </c>
      <c r="C214" s="11" t="s">
        <v>22</v>
      </c>
      <c r="D214" s="29">
        <v>125</v>
      </c>
      <c r="E214" s="30">
        <v>180.4</v>
      </c>
      <c r="F214" s="11" t="s">
        <v>23</v>
      </c>
      <c r="G214" s="11" t="s">
        <v>24</v>
      </c>
    </row>
    <row r="215" spans="1:7" x14ac:dyDescent="0.2">
      <c r="A215" s="33">
        <v>42985</v>
      </c>
      <c r="B215" s="34">
        <v>0.42623598379629629</v>
      </c>
      <c r="C215" s="11" t="s">
        <v>22</v>
      </c>
      <c r="D215" s="29">
        <v>100</v>
      </c>
      <c r="E215" s="30">
        <v>180.4</v>
      </c>
      <c r="F215" s="11" t="s">
        <v>23</v>
      </c>
      <c r="G215" s="11" t="s">
        <v>24</v>
      </c>
    </row>
    <row r="216" spans="1:7" x14ac:dyDescent="0.2">
      <c r="A216" s="33">
        <v>42985</v>
      </c>
      <c r="B216" s="34">
        <v>0.42773299768518525</v>
      </c>
      <c r="C216" s="11" t="s">
        <v>22</v>
      </c>
      <c r="D216" s="29">
        <v>247</v>
      </c>
      <c r="E216" s="30">
        <v>180.5</v>
      </c>
      <c r="F216" s="11" t="s">
        <v>23</v>
      </c>
      <c r="G216" s="11" t="s">
        <v>24</v>
      </c>
    </row>
    <row r="217" spans="1:7" x14ac:dyDescent="0.2">
      <c r="A217" s="33">
        <v>42985</v>
      </c>
      <c r="B217" s="34">
        <v>0.4280190972222222</v>
      </c>
      <c r="C217" s="11" t="s">
        <v>22</v>
      </c>
      <c r="D217" s="29">
        <v>114</v>
      </c>
      <c r="E217" s="30">
        <v>180.5</v>
      </c>
      <c r="F217" s="11" t="s">
        <v>23</v>
      </c>
      <c r="G217" s="11" t="s">
        <v>24</v>
      </c>
    </row>
    <row r="218" spans="1:7" x14ac:dyDescent="0.2">
      <c r="A218" s="33">
        <v>42985</v>
      </c>
      <c r="B218" s="34">
        <v>0.42897901620370371</v>
      </c>
      <c r="C218" s="11" t="s">
        <v>22</v>
      </c>
      <c r="D218" s="29">
        <v>15</v>
      </c>
      <c r="E218" s="30">
        <v>180.55</v>
      </c>
      <c r="F218" s="11" t="s">
        <v>23</v>
      </c>
      <c r="G218" s="11" t="s">
        <v>24</v>
      </c>
    </row>
    <row r="219" spans="1:7" x14ac:dyDescent="0.2">
      <c r="A219" s="33">
        <v>42985</v>
      </c>
      <c r="B219" s="34">
        <v>0.42975562500000003</v>
      </c>
      <c r="C219" s="11" t="s">
        <v>22</v>
      </c>
      <c r="D219" s="29">
        <v>150</v>
      </c>
      <c r="E219" s="30">
        <v>180.55</v>
      </c>
      <c r="F219" s="11" t="s">
        <v>23</v>
      </c>
      <c r="G219" s="11" t="s">
        <v>24</v>
      </c>
    </row>
    <row r="220" spans="1:7" x14ac:dyDescent="0.2">
      <c r="A220" s="33">
        <v>42985</v>
      </c>
      <c r="B220" s="34">
        <v>0.42980374999999998</v>
      </c>
      <c r="C220" s="11" t="s">
        <v>22</v>
      </c>
      <c r="D220" s="29">
        <v>135</v>
      </c>
      <c r="E220" s="30">
        <v>180.55</v>
      </c>
      <c r="F220" s="11" t="s">
        <v>23</v>
      </c>
      <c r="G220" s="11" t="s">
        <v>24</v>
      </c>
    </row>
    <row r="221" spans="1:7" x14ac:dyDescent="0.2">
      <c r="A221" s="33">
        <v>42985</v>
      </c>
      <c r="B221" s="34">
        <v>0.42980374999999998</v>
      </c>
      <c r="C221" s="11" t="s">
        <v>22</v>
      </c>
      <c r="D221" s="29">
        <v>100</v>
      </c>
      <c r="E221" s="30">
        <v>180.55</v>
      </c>
      <c r="F221" s="11" t="s">
        <v>23</v>
      </c>
      <c r="G221" s="11" t="s">
        <v>24</v>
      </c>
    </row>
    <row r="222" spans="1:7" x14ac:dyDescent="0.2">
      <c r="A222" s="33">
        <v>42985</v>
      </c>
      <c r="B222" s="34">
        <v>0.42982293981481479</v>
      </c>
      <c r="C222" s="11" t="s">
        <v>22</v>
      </c>
      <c r="D222" s="29">
        <v>209</v>
      </c>
      <c r="E222" s="30">
        <v>180.5</v>
      </c>
      <c r="F222" s="11" t="s">
        <v>23</v>
      </c>
      <c r="G222" s="11" t="s">
        <v>24</v>
      </c>
    </row>
    <row r="223" spans="1:7" x14ac:dyDescent="0.2">
      <c r="A223" s="33">
        <v>42985</v>
      </c>
      <c r="B223" s="34">
        <v>0.43114980324074076</v>
      </c>
      <c r="C223" s="11" t="s">
        <v>22</v>
      </c>
      <c r="D223" s="29">
        <v>111</v>
      </c>
      <c r="E223" s="30">
        <v>180.4</v>
      </c>
      <c r="F223" s="11" t="s">
        <v>23</v>
      </c>
      <c r="G223" s="11" t="s">
        <v>24</v>
      </c>
    </row>
    <row r="224" spans="1:7" x14ac:dyDescent="0.2">
      <c r="A224" s="33">
        <v>42985</v>
      </c>
      <c r="B224" s="34">
        <v>0.43114980324074076</v>
      </c>
      <c r="C224" s="11" t="s">
        <v>22</v>
      </c>
      <c r="D224" s="29">
        <v>59</v>
      </c>
      <c r="E224" s="30">
        <v>180.4</v>
      </c>
      <c r="F224" s="11" t="s">
        <v>23</v>
      </c>
      <c r="G224" s="11" t="s">
        <v>24</v>
      </c>
    </row>
    <row r="225" spans="1:7" x14ac:dyDescent="0.2">
      <c r="A225" s="33">
        <v>42985</v>
      </c>
      <c r="B225" s="34">
        <v>0.43301649305555556</v>
      </c>
      <c r="C225" s="11" t="s">
        <v>22</v>
      </c>
      <c r="D225" s="29">
        <v>150</v>
      </c>
      <c r="E225" s="30">
        <v>180.5</v>
      </c>
      <c r="F225" s="11" t="s">
        <v>23</v>
      </c>
      <c r="G225" s="11" t="s">
        <v>24</v>
      </c>
    </row>
    <row r="226" spans="1:7" x14ac:dyDescent="0.2">
      <c r="A226" s="33">
        <v>42985</v>
      </c>
      <c r="B226" s="34">
        <v>0.4334246180555556</v>
      </c>
      <c r="C226" s="11" t="s">
        <v>22</v>
      </c>
      <c r="D226" s="29">
        <v>165</v>
      </c>
      <c r="E226" s="30">
        <v>180.55</v>
      </c>
      <c r="F226" s="11" t="s">
        <v>23</v>
      </c>
      <c r="G226" s="11" t="s">
        <v>24</v>
      </c>
    </row>
    <row r="227" spans="1:7" x14ac:dyDescent="0.2">
      <c r="A227" s="33">
        <v>42985</v>
      </c>
      <c r="B227" s="34">
        <v>0.43389572916666669</v>
      </c>
      <c r="C227" s="11" t="s">
        <v>22</v>
      </c>
      <c r="D227" s="29">
        <v>45</v>
      </c>
      <c r="E227" s="30">
        <v>180.5</v>
      </c>
      <c r="F227" s="11" t="s">
        <v>23</v>
      </c>
      <c r="G227" s="11" t="s">
        <v>24</v>
      </c>
    </row>
    <row r="228" spans="1:7" x14ac:dyDescent="0.2">
      <c r="A228" s="33">
        <v>42985</v>
      </c>
      <c r="B228" s="34">
        <v>0.43415809027777774</v>
      </c>
      <c r="C228" s="11" t="s">
        <v>22</v>
      </c>
      <c r="D228" s="29">
        <v>226</v>
      </c>
      <c r="E228" s="30">
        <v>180.5</v>
      </c>
      <c r="F228" s="11" t="s">
        <v>23</v>
      </c>
      <c r="G228" s="11" t="s">
        <v>24</v>
      </c>
    </row>
    <row r="229" spans="1:7" x14ac:dyDescent="0.2">
      <c r="A229" s="33">
        <v>42985</v>
      </c>
      <c r="B229" s="34">
        <v>0.43415813657407409</v>
      </c>
      <c r="C229" s="11" t="s">
        <v>22</v>
      </c>
      <c r="D229" s="29">
        <v>181</v>
      </c>
      <c r="E229" s="30">
        <v>180.5</v>
      </c>
      <c r="F229" s="11" t="s">
        <v>23</v>
      </c>
      <c r="G229" s="11" t="s">
        <v>24</v>
      </c>
    </row>
    <row r="230" spans="1:7" x14ac:dyDescent="0.2">
      <c r="A230" s="33">
        <v>42985</v>
      </c>
      <c r="B230" s="34">
        <v>0.43514109953703706</v>
      </c>
      <c r="C230" s="11" t="s">
        <v>22</v>
      </c>
      <c r="D230" s="29">
        <v>69</v>
      </c>
      <c r="E230" s="30">
        <v>180.35</v>
      </c>
      <c r="F230" s="11" t="s">
        <v>23</v>
      </c>
      <c r="G230" s="11" t="s">
        <v>24</v>
      </c>
    </row>
    <row r="231" spans="1:7" x14ac:dyDescent="0.2">
      <c r="A231" s="33">
        <v>42985</v>
      </c>
      <c r="B231" s="34">
        <v>0.43514109953703706</v>
      </c>
      <c r="C231" s="11" t="s">
        <v>22</v>
      </c>
      <c r="D231" s="29">
        <v>100</v>
      </c>
      <c r="E231" s="30">
        <v>180.35</v>
      </c>
      <c r="F231" s="11" t="s">
        <v>23</v>
      </c>
      <c r="G231" s="11" t="s">
        <v>24</v>
      </c>
    </row>
    <row r="232" spans="1:7" x14ac:dyDescent="0.2">
      <c r="A232" s="33">
        <v>42985</v>
      </c>
      <c r="B232" s="34">
        <v>0.43514123842592589</v>
      </c>
      <c r="C232" s="11" t="s">
        <v>22</v>
      </c>
      <c r="D232" s="29">
        <v>19</v>
      </c>
      <c r="E232" s="30">
        <v>180.4</v>
      </c>
      <c r="F232" s="11" t="s">
        <v>23</v>
      </c>
      <c r="G232" s="11" t="s">
        <v>24</v>
      </c>
    </row>
    <row r="233" spans="1:7" x14ac:dyDescent="0.2">
      <c r="A233" s="33">
        <v>42985</v>
      </c>
      <c r="B233" s="34">
        <v>0.43514123842592589</v>
      </c>
      <c r="C233" s="11" t="s">
        <v>22</v>
      </c>
      <c r="D233" s="29">
        <v>162</v>
      </c>
      <c r="E233" s="30">
        <v>180.35</v>
      </c>
      <c r="F233" s="11" t="s">
        <v>23</v>
      </c>
      <c r="G233" s="11" t="s">
        <v>24</v>
      </c>
    </row>
    <row r="234" spans="1:7" x14ac:dyDescent="0.2">
      <c r="A234" s="33">
        <v>42985</v>
      </c>
      <c r="B234" s="34">
        <v>0.43683856481481487</v>
      </c>
      <c r="C234" s="11" t="s">
        <v>22</v>
      </c>
      <c r="D234" s="29">
        <v>115</v>
      </c>
      <c r="E234" s="30">
        <v>180.35</v>
      </c>
      <c r="F234" s="11" t="s">
        <v>23</v>
      </c>
      <c r="G234" s="11" t="s">
        <v>24</v>
      </c>
    </row>
    <row r="235" spans="1:7" x14ac:dyDescent="0.2">
      <c r="A235" s="33">
        <v>42985</v>
      </c>
      <c r="B235" s="34">
        <v>0.43683856481481487</v>
      </c>
      <c r="C235" s="11" t="s">
        <v>22</v>
      </c>
      <c r="D235" s="29">
        <v>110</v>
      </c>
      <c r="E235" s="30">
        <v>180.35</v>
      </c>
      <c r="F235" s="11" t="s">
        <v>23</v>
      </c>
      <c r="G235" s="11" t="s">
        <v>24</v>
      </c>
    </row>
    <row r="236" spans="1:7" x14ac:dyDescent="0.2">
      <c r="A236" s="33">
        <v>42985</v>
      </c>
      <c r="B236" s="34">
        <v>0.43749731481481485</v>
      </c>
      <c r="C236" s="11" t="s">
        <v>22</v>
      </c>
      <c r="D236" s="29">
        <v>184</v>
      </c>
      <c r="E236" s="30">
        <v>180.3</v>
      </c>
      <c r="F236" s="11" t="s">
        <v>23</v>
      </c>
      <c r="G236" s="11" t="s">
        <v>24</v>
      </c>
    </row>
    <row r="237" spans="1:7" x14ac:dyDescent="0.2">
      <c r="A237" s="33">
        <v>42985</v>
      </c>
      <c r="B237" s="34">
        <v>0.43749745370370369</v>
      </c>
      <c r="C237" s="11" t="s">
        <v>22</v>
      </c>
      <c r="D237" s="29">
        <v>182</v>
      </c>
      <c r="E237" s="30">
        <v>180.3</v>
      </c>
      <c r="F237" s="11" t="s">
        <v>23</v>
      </c>
      <c r="G237" s="11" t="s">
        <v>24</v>
      </c>
    </row>
    <row r="238" spans="1:7" x14ac:dyDescent="0.2">
      <c r="A238" s="33">
        <v>42985</v>
      </c>
      <c r="B238" s="34">
        <v>0.43914366898148149</v>
      </c>
      <c r="C238" s="11" t="s">
        <v>22</v>
      </c>
      <c r="D238" s="29">
        <v>135</v>
      </c>
      <c r="E238" s="30">
        <v>180.35</v>
      </c>
      <c r="F238" s="11" t="s">
        <v>23</v>
      </c>
      <c r="G238" s="11" t="s">
        <v>24</v>
      </c>
    </row>
    <row r="239" spans="1:7" x14ac:dyDescent="0.2">
      <c r="A239" s="33">
        <v>42985</v>
      </c>
      <c r="B239" s="34">
        <v>0.43914366898148149</v>
      </c>
      <c r="C239" s="11" t="s">
        <v>22</v>
      </c>
      <c r="D239" s="29">
        <v>1</v>
      </c>
      <c r="E239" s="30">
        <v>180.35</v>
      </c>
      <c r="F239" s="11" t="s">
        <v>23</v>
      </c>
      <c r="G239" s="11" t="s">
        <v>24</v>
      </c>
    </row>
    <row r="240" spans="1:7" x14ac:dyDescent="0.2">
      <c r="A240" s="33">
        <v>42985</v>
      </c>
      <c r="B240" s="34">
        <v>0.43914366898148149</v>
      </c>
      <c r="C240" s="11" t="s">
        <v>22</v>
      </c>
      <c r="D240" s="29">
        <v>49</v>
      </c>
      <c r="E240" s="30">
        <v>180.35</v>
      </c>
      <c r="F240" s="11" t="s">
        <v>23</v>
      </c>
      <c r="G240" s="11" t="s">
        <v>24</v>
      </c>
    </row>
    <row r="241" spans="1:7" x14ac:dyDescent="0.2">
      <c r="A241" s="33">
        <v>42985</v>
      </c>
      <c r="B241" s="34">
        <v>0.43914381944444447</v>
      </c>
      <c r="C241" s="11" t="s">
        <v>22</v>
      </c>
      <c r="D241" s="29">
        <v>106</v>
      </c>
      <c r="E241" s="30">
        <v>180.4</v>
      </c>
      <c r="F241" s="11" t="s">
        <v>23</v>
      </c>
      <c r="G241" s="11" t="s">
        <v>24</v>
      </c>
    </row>
    <row r="242" spans="1:7" x14ac:dyDescent="0.2">
      <c r="A242" s="33">
        <v>42985</v>
      </c>
      <c r="B242" s="34">
        <v>0.43914381944444447</v>
      </c>
      <c r="C242" s="11" t="s">
        <v>22</v>
      </c>
      <c r="D242" s="29">
        <v>77</v>
      </c>
      <c r="E242" s="30">
        <v>180.35</v>
      </c>
      <c r="F242" s="11" t="s">
        <v>23</v>
      </c>
      <c r="G242" s="11" t="s">
        <v>24</v>
      </c>
    </row>
    <row r="243" spans="1:7" x14ac:dyDescent="0.2">
      <c r="A243" s="33">
        <v>42985</v>
      </c>
      <c r="B243" s="34">
        <v>0.44215685185185188</v>
      </c>
      <c r="C243" s="11" t="s">
        <v>22</v>
      </c>
      <c r="D243" s="29">
        <v>25</v>
      </c>
      <c r="E243" s="30">
        <v>180.4</v>
      </c>
      <c r="F243" s="11" t="s">
        <v>23</v>
      </c>
      <c r="G243" s="11" t="s">
        <v>24</v>
      </c>
    </row>
    <row r="244" spans="1:7" x14ac:dyDescent="0.2">
      <c r="A244" s="33">
        <v>42985</v>
      </c>
      <c r="B244" s="34">
        <v>0.44222469907407408</v>
      </c>
      <c r="C244" s="11" t="s">
        <v>22</v>
      </c>
      <c r="D244" s="29">
        <v>40</v>
      </c>
      <c r="E244" s="30">
        <v>180.4</v>
      </c>
      <c r="F244" s="11" t="s">
        <v>23</v>
      </c>
      <c r="G244" s="11" t="s">
        <v>24</v>
      </c>
    </row>
    <row r="245" spans="1:7" x14ac:dyDescent="0.2">
      <c r="A245" s="33">
        <v>42985</v>
      </c>
      <c r="B245" s="34">
        <v>0.44261539351851853</v>
      </c>
      <c r="C245" s="11" t="s">
        <v>22</v>
      </c>
      <c r="D245" s="29">
        <v>150</v>
      </c>
      <c r="E245" s="30">
        <v>180.4</v>
      </c>
      <c r="F245" s="11" t="s">
        <v>23</v>
      </c>
      <c r="G245" s="11" t="s">
        <v>24</v>
      </c>
    </row>
    <row r="246" spans="1:7" x14ac:dyDescent="0.2">
      <c r="A246" s="33">
        <v>42985</v>
      </c>
      <c r="B246" s="34">
        <v>0.4426392939814815</v>
      </c>
      <c r="C246" s="11" t="s">
        <v>22</v>
      </c>
      <c r="D246" s="29">
        <v>15</v>
      </c>
      <c r="E246" s="30">
        <v>180.4</v>
      </c>
      <c r="F246" s="11" t="s">
        <v>23</v>
      </c>
      <c r="G246" s="11" t="s">
        <v>24</v>
      </c>
    </row>
    <row r="247" spans="1:7" x14ac:dyDescent="0.2">
      <c r="A247" s="33">
        <v>42985</v>
      </c>
      <c r="B247" s="34">
        <v>0.44282658564814814</v>
      </c>
      <c r="C247" s="11" t="s">
        <v>22</v>
      </c>
      <c r="D247" s="29">
        <v>187</v>
      </c>
      <c r="E247" s="30">
        <v>180.4</v>
      </c>
      <c r="F247" s="11" t="s">
        <v>23</v>
      </c>
      <c r="G247" s="11" t="s">
        <v>24</v>
      </c>
    </row>
    <row r="248" spans="1:7" x14ac:dyDescent="0.2">
      <c r="A248" s="33">
        <v>42985</v>
      </c>
      <c r="B248" s="34">
        <v>0.44282699074074072</v>
      </c>
      <c r="C248" s="11" t="s">
        <v>22</v>
      </c>
      <c r="D248" s="29">
        <v>31</v>
      </c>
      <c r="E248" s="30">
        <v>180.4</v>
      </c>
      <c r="F248" s="11" t="s">
        <v>23</v>
      </c>
      <c r="G248" s="11" t="s">
        <v>24</v>
      </c>
    </row>
    <row r="249" spans="1:7" x14ac:dyDescent="0.2">
      <c r="A249" s="33">
        <v>42985</v>
      </c>
      <c r="B249" s="34">
        <v>0.44414136574074081</v>
      </c>
      <c r="C249" s="11" t="s">
        <v>22</v>
      </c>
      <c r="D249" s="29">
        <v>184</v>
      </c>
      <c r="E249" s="30">
        <v>180.4</v>
      </c>
      <c r="F249" s="11" t="s">
        <v>23</v>
      </c>
      <c r="G249" s="11" t="s">
        <v>24</v>
      </c>
    </row>
    <row r="250" spans="1:7" x14ac:dyDescent="0.2">
      <c r="A250" s="33">
        <v>42985</v>
      </c>
      <c r="B250" s="34">
        <v>0.44419960648148149</v>
      </c>
      <c r="C250" s="11" t="s">
        <v>22</v>
      </c>
      <c r="D250" s="29">
        <v>301</v>
      </c>
      <c r="E250" s="30">
        <v>180.4</v>
      </c>
      <c r="F250" s="11" t="s">
        <v>23</v>
      </c>
      <c r="G250" s="11" t="s">
        <v>24</v>
      </c>
    </row>
    <row r="251" spans="1:7" x14ac:dyDescent="0.2">
      <c r="A251" s="33">
        <v>42985</v>
      </c>
      <c r="B251" s="34">
        <v>0.44552756944444444</v>
      </c>
      <c r="C251" s="11" t="s">
        <v>22</v>
      </c>
      <c r="D251" s="29">
        <v>283</v>
      </c>
      <c r="E251" s="30">
        <v>180.45</v>
      </c>
      <c r="F251" s="11" t="s">
        <v>23</v>
      </c>
      <c r="G251" s="11" t="s">
        <v>24</v>
      </c>
    </row>
    <row r="252" spans="1:7" x14ac:dyDescent="0.2">
      <c r="A252" s="33">
        <v>42985</v>
      </c>
      <c r="B252" s="34">
        <v>0.4455277314814815</v>
      </c>
      <c r="C252" s="11" t="s">
        <v>22</v>
      </c>
      <c r="D252" s="29">
        <v>184</v>
      </c>
      <c r="E252" s="30">
        <v>180.45</v>
      </c>
      <c r="F252" s="11" t="s">
        <v>23</v>
      </c>
      <c r="G252" s="11" t="s">
        <v>24</v>
      </c>
    </row>
    <row r="253" spans="1:7" x14ac:dyDescent="0.2">
      <c r="A253" s="33">
        <v>42985</v>
      </c>
      <c r="B253" s="34">
        <v>0.44797592592592594</v>
      </c>
      <c r="C253" s="11" t="s">
        <v>22</v>
      </c>
      <c r="D253" s="29">
        <v>185</v>
      </c>
      <c r="E253" s="30">
        <v>180.5</v>
      </c>
      <c r="F253" s="11" t="s">
        <v>23</v>
      </c>
      <c r="G253" s="11" t="s">
        <v>24</v>
      </c>
    </row>
    <row r="254" spans="1:7" x14ac:dyDescent="0.2">
      <c r="A254" s="33">
        <v>42985</v>
      </c>
      <c r="B254" s="34">
        <v>0.44998145833333336</v>
      </c>
      <c r="C254" s="11" t="s">
        <v>22</v>
      </c>
      <c r="D254" s="29">
        <v>100</v>
      </c>
      <c r="E254" s="30">
        <v>180.45</v>
      </c>
      <c r="F254" s="11" t="s">
        <v>23</v>
      </c>
      <c r="G254" s="11" t="s">
        <v>24</v>
      </c>
    </row>
    <row r="255" spans="1:7" x14ac:dyDescent="0.2">
      <c r="A255" s="33">
        <v>42985</v>
      </c>
      <c r="B255" s="34">
        <v>0.45013098379629629</v>
      </c>
      <c r="C255" s="11" t="s">
        <v>22</v>
      </c>
      <c r="D255" s="29">
        <v>119</v>
      </c>
      <c r="E255" s="30">
        <v>180.45</v>
      </c>
      <c r="F255" s="11" t="s">
        <v>23</v>
      </c>
      <c r="G255" s="11" t="s">
        <v>24</v>
      </c>
    </row>
    <row r="256" spans="1:7" x14ac:dyDescent="0.2">
      <c r="A256" s="33">
        <v>42985</v>
      </c>
      <c r="B256" s="34">
        <v>0.45024019675925925</v>
      </c>
      <c r="C256" s="11" t="s">
        <v>22</v>
      </c>
      <c r="D256" s="29">
        <v>29</v>
      </c>
      <c r="E256" s="30">
        <v>180.4</v>
      </c>
      <c r="F256" s="11" t="s">
        <v>23</v>
      </c>
      <c r="G256" s="11" t="s">
        <v>24</v>
      </c>
    </row>
    <row r="257" spans="1:7" x14ac:dyDescent="0.2">
      <c r="A257" s="33">
        <v>42985</v>
      </c>
      <c r="B257" s="34">
        <v>0.45024019675925925</v>
      </c>
      <c r="C257" s="11" t="s">
        <v>22</v>
      </c>
      <c r="D257" s="29">
        <v>151</v>
      </c>
      <c r="E257" s="30">
        <v>180.4</v>
      </c>
      <c r="F257" s="11" t="s">
        <v>23</v>
      </c>
      <c r="G257" s="11" t="s">
        <v>24</v>
      </c>
    </row>
    <row r="258" spans="1:7" x14ac:dyDescent="0.2">
      <c r="A258" s="33">
        <v>42985</v>
      </c>
      <c r="B258" s="34">
        <v>0.45024034722222223</v>
      </c>
      <c r="C258" s="11" t="s">
        <v>22</v>
      </c>
      <c r="D258" s="29">
        <v>187</v>
      </c>
      <c r="E258" s="30">
        <v>180.4</v>
      </c>
      <c r="F258" s="11" t="s">
        <v>23</v>
      </c>
      <c r="G258" s="11" t="s">
        <v>24</v>
      </c>
    </row>
    <row r="259" spans="1:7" x14ac:dyDescent="0.2">
      <c r="A259" s="33">
        <v>42985</v>
      </c>
      <c r="B259" s="34">
        <v>0.45088869212962968</v>
      </c>
      <c r="C259" s="11" t="s">
        <v>22</v>
      </c>
      <c r="D259" s="29">
        <v>206</v>
      </c>
      <c r="E259" s="30">
        <v>180.35</v>
      </c>
      <c r="F259" s="11" t="s">
        <v>23</v>
      </c>
      <c r="G259" s="11" t="s">
        <v>24</v>
      </c>
    </row>
    <row r="260" spans="1:7" x14ac:dyDescent="0.2">
      <c r="A260" s="33">
        <v>42985</v>
      </c>
      <c r="B260" s="34">
        <v>0.45315620370370374</v>
      </c>
      <c r="C260" s="11" t="s">
        <v>22</v>
      </c>
      <c r="D260" s="29">
        <v>152</v>
      </c>
      <c r="E260" s="30">
        <v>180.3</v>
      </c>
      <c r="F260" s="11" t="s">
        <v>23</v>
      </c>
      <c r="G260" s="11" t="s">
        <v>24</v>
      </c>
    </row>
    <row r="261" spans="1:7" x14ac:dyDescent="0.2">
      <c r="A261" s="33">
        <v>42985</v>
      </c>
      <c r="B261" s="34">
        <v>0.45315620370370374</v>
      </c>
      <c r="C261" s="11" t="s">
        <v>22</v>
      </c>
      <c r="D261" s="29">
        <v>73</v>
      </c>
      <c r="E261" s="30">
        <v>180.3</v>
      </c>
      <c r="F261" s="11" t="s">
        <v>23</v>
      </c>
      <c r="G261" s="11" t="s">
        <v>24</v>
      </c>
    </row>
    <row r="262" spans="1:7" x14ac:dyDescent="0.2">
      <c r="A262" s="33">
        <v>42985</v>
      </c>
      <c r="B262" s="34">
        <v>0.45387002314814817</v>
      </c>
      <c r="C262" s="11" t="s">
        <v>22</v>
      </c>
      <c r="D262" s="29">
        <v>230</v>
      </c>
      <c r="E262" s="30">
        <v>180.3</v>
      </c>
      <c r="F262" s="11" t="s">
        <v>23</v>
      </c>
      <c r="G262" s="11" t="s">
        <v>24</v>
      </c>
    </row>
    <row r="263" spans="1:7" x14ac:dyDescent="0.2">
      <c r="A263" s="33">
        <v>42985</v>
      </c>
      <c r="B263" s="34">
        <v>0.45452584490740744</v>
      </c>
      <c r="C263" s="11" t="s">
        <v>22</v>
      </c>
      <c r="D263" s="29">
        <v>235</v>
      </c>
      <c r="E263" s="30">
        <v>180.25</v>
      </c>
      <c r="F263" s="11" t="s">
        <v>23</v>
      </c>
      <c r="G263" s="11" t="s">
        <v>24</v>
      </c>
    </row>
    <row r="264" spans="1:7" x14ac:dyDescent="0.2">
      <c r="A264" s="33">
        <v>42985</v>
      </c>
      <c r="B264" s="34">
        <v>0.4567703125</v>
      </c>
      <c r="C264" s="11" t="s">
        <v>22</v>
      </c>
      <c r="D264" s="29">
        <v>118</v>
      </c>
      <c r="E264" s="30">
        <v>180.2</v>
      </c>
      <c r="F264" s="11" t="s">
        <v>23</v>
      </c>
      <c r="G264" s="11" t="s">
        <v>24</v>
      </c>
    </row>
    <row r="265" spans="1:7" x14ac:dyDescent="0.2">
      <c r="A265" s="33">
        <v>42985</v>
      </c>
      <c r="B265" s="34">
        <v>0.45677032407407409</v>
      </c>
      <c r="C265" s="11" t="s">
        <v>22</v>
      </c>
      <c r="D265" s="29">
        <v>64</v>
      </c>
      <c r="E265" s="30">
        <v>180.2</v>
      </c>
      <c r="F265" s="11" t="s">
        <v>23</v>
      </c>
      <c r="G265" s="11" t="s">
        <v>24</v>
      </c>
    </row>
    <row r="266" spans="1:7" x14ac:dyDescent="0.2">
      <c r="A266" s="33">
        <v>42985</v>
      </c>
      <c r="B266" s="34">
        <v>0.4580004513888889</v>
      </c>
      <c r="C266" s="11" t="s">
        <v>22</v>
      </c>
      <c r="D266" s="29">
        <v>188</v>
      </c>
      <c r="E266" s="30">
        <v>180.25</v>
      </c>
      <c r="F266" s="11" t="s">
        <v>23</v>
      </c>
      <c r="G266" s="11" t="s">
        <v>24</v>
      </c>
    </row>
    <row r="267" spans="1:7" x14ac:dyDescent="0.2">
      <c r="A267" s="33">
        <v>42985</v>
      </c>
      <c r="B267" s="34">
        <v>0.45846942129629631</v>
      </c>
      <c r="C267" s="11" t="s">
        <v>22</v>
      </c>
      <c r="D267" s="29">
        <v>188</v>
      </c>
      <c r="E267" s="30">
        <v>180.25</v>
      </c>
      <c r="F267" s="11" t="s">
        <v>23</v>
      </c>
      <c r="G267" s="11" t="s">
        <v>24</v>
      </c>
    </row>
    <row r="268" spans="1:7" x14ac:dyDescent="0.2">
      <c r="A268" s="33">
        <v>42985</v>
      </c>
      <c r="B268" s="34">
        <v>0.45868770833333333</v>
      </c>
      <c r="C268" s="11" t="s">
        <v>22</v>
      </c>
      <c r="D268" s="29">
        <v>188</v>
      </c>
      <c r="E268" s="30">
        <v>180.25</v>
      </c>
      <c r="F268" s="11" t="s">
        <v>23</v>
      </c>
      <c r="G268" s="11" t="s">
        <v>24</v>
      </c>
    </row>
    <row r="269" spans="1:7" x14ac:dyDescent="0.2">
      <c r="A269" s="33">
        <v>42985</v>
      </c>
      <c r="B269" s="34">
        <v>0.4591424652777778</v>
      </c>
      <c r="C269" s="11" t="s">
        <v>22</v>
      </c>
      <c r="D269" s="29">
        <v>47</v>
      </c>
      <c r="E269" s="30">
        <v>180.2</v>
      </c>
      <c r="F269" s="11" t="s">
        <v>23</v>
      </c>
      <c r="G269" s="11" t="s">
        <v>24</v>
      </c>
    </row>
    <row r="270" spans="1:7" x14ac:dyDescent="0.2">
      <c r="A270" s="33">
        <v>42985</v>
      </c>
      <c r="B270" s="34">
        <v>0.45914253472222222</v>
      </c>
      <c r="C270" s="11" t="s">
        <v>22</v>
      </c>
      <c r="D270" s="29">
        <v>92</v>
      </c>
      <c r="E270" s="30">
        <v>180.2</v>
      </c>
      <c r="F270" s="11" t="s">
        <v>23</v>
      </c>
      <c r="G270" s="11" t="s">
        <v>24</v>
      </c>
    </row>
    <row r="271" spans="1:7" x14ac:dyDescent="0.2">
      <c r="A271" s="33">
        <v>42985</v>
      </c>
      <c r="B271" s="34">
        <v>0.45915328703703706</v>
      </c>
      <c r="C271" s="11" t="s">
        <v>22</v>
      </c>
      <c r="D271" s="29">
        <v>70</v>
      </c>
      <c r="E271" s="30">
        <v>180.2</v>
      </c>
      <c r="F271" s="11" t="s">
        <v>23</v>
      </c>
      <c r="G271" s="11" t="s">
        <v>24</v>
      </c>
    </row>
    <row r="272" spans="1:7" x14ac:dyDescent="0.2">
      <c r="A272" s="33">
        <v>42985</v>
      </c>
      <c r="B272" s="34">
        <v>0.45915339120370374</v>
      </c>
      <c r="C272" s="11" t="s">
        <v>22</v>
      </c>
      <c r="D272" s="29">
        <v>11</v>
      </c>
      <c r="E272" s="30">
        <v>180.2</v>
      </c>
      <c r="F272" s="11" t="s">
        <v>23</v>
      </c>
      <c r="G272" s="11" t="s">
        <v>24</v>
      </c>
    </row>
    <row r="273" spans="1:7" x14ac:dyDescent="0.2">
      <c r="A273" s="33">
        <v>42985</v>
      </c>
      <c r="B273" s="34">
        <v>0.46168090277777785</v>
      </c>
      <c r="C273" s="11" t="s">
        <v>22</v>
      </c>
      <c r="D273" s="29">
        <v>26</v>
      </c>
      <c r="E273" s="30">
        <v>180.25</v>
      </c>
      <c r="F273" s="11" t="s">
        <v>23</v>
      </c>
      <c r="G273" s="11" t="s">
        <v>24</v>
      </c>
    </row>
    <row r="274" spans="1:7" x14ac:dyDescent="0.2">
      <c r="A274" s="33">
        <v>42985</v>
      </c>
      <c r="B274" s="34">
        <v>0.46168090277777785</v>
      </c>
      <c r="C274" s="11" t="s">
        <v>22</v>
      </c>
      <c r="D274" s="29">
        <v>184</v>
      </c>
      <c r="E274" s="30">
        <v>180.25</v>
      </c>
      <c r="F274" s="11" t="s">
        <v>23</v>
      </c>
      <c r="G274" s="11" t="s">
        <v>24</v>
      </c>
    </row>
    <row r="275" spans="1:7" x14ac:dyDescent="0.2">
      <c r="A275" s="33">
        <v>42985</v>
      </c>
      <c r="B275" s="34">
        <v>0.46169105324074072</v>
      </c>
      <c r="C275" s="11" t="s">
        <v>22</v>
      </c>
      <c r="D275" s="29">
        <v>112</v>
      </c>
      <c r="E275" s="30">
        <v>180.25</v>
      </c>
      <c r="F275" s="11" t="s">
        <v>23</v>
      </c>
      <c r="G275" s="11" t="s">
        <v>24</v>
      </c>
    </row>
    <row r="276" spans="1:7" x14ac:dyDescent="0.2">
      <c r="A276" s="33">
        <v>42985</v>
      </c>
      <c r="B276" s="34">
        <v>0.46169113425925928</v>
      </c>
      <c r="C276" s="11" t="s">
        <v>22</v>
      </c>
      <c r="D276" s="29">
        <v>126</v>
      </c>
      <c r="E276" s="30">
        <v>180.25</v>
      </c>
      <c r="F276" s="11" t="s">
        <v>23</v>
      </c>
      <c r="G276" s="11" t="s">
        <v>24</v>
      </c>
    </row>
    <row r="277" spans="1:7" x14ac:dyDescent="0.2">
      <c r="A277" s="33">
        <v>42985</v>
      </c>
      <c r="B277" s="34">
        <v>0.46284378472222221</v>
      </c>
      <c r="C277" s="11" t="s">
        <v>22</v>
      </c>
      <c r="D277" s="29">
        <v>114</v>
      </c>
      <c r="E277" s="30">
        <v>180.25</v>
      </c>
      <c r="F277" s="11" t="s">
        <v>23</v>
      </c>
      <c r="G277" s="11" t="s">
        <v>24</v>
      </c>
    </row>
    <row r="278" spans="1:7" x14ac:dyDescent="0.2">
      <c r="A278" s="33">
        <v>42985</v>
      </c>
      <c r="B278" s="34">
        <v>0.46285773148148146</v>
      </c>
      <c r="C278" s="11" t="s">
        <v>22</v>
      </c>
      <c r="D278" s="29">
        <v>83</v>
      </c>
      <c r="E278" s="30">
        <v>180.25</v>
      </c>
      <c r="F278" s="11" t="s">
        <v>23</v>
      </c>
      <c r="G278" s="11" t="s">
        <v>24</v>
      </c>
    </row>
    <row r="279" spans="1:7" x14ac:dyDescent="0.2">
      <c r="A279" s="33">
        <v>42985</v>
      </c>
      <c r="B279" s="34">
        <v>0.4628639351851852</v>
      </c>
      <c r="C279" s="11" t="s">
        <v>22</v>
      </c>
      <c r="D279" s="29">
        <v>8</v>
      </c>
      <c r="E279" s="30">
        <v>180.25</v>
      </c>
      <c r="F279" s="11" t="s">
        <v>23</v>
      </c>
      <c r="G279" s="11" t="s">
        <v>24</v>
      </c>
    </row>
    <row r="280" spans="1:7" x14ac:dyDescent="0.2">
      <c r="A280" s="33">
        <v>42985</v>
      </c>
      <c r="B280" s="34">
        <v>0.46366803240740739</v>
      </c>
      <c r="C280" s="11" t="s">
        <v>22</v>
      </c>
      <c r="D280" s="29">
        <v>188</v>
      </c>
      <c r="E280" s="30">
        <v>180.25</v>
      </c>
      <c r="F280" s="11" t="s">
        <v>23</v>
      </c>
      <c r="G280" s="11" t="s">
        <v>24</v>
      </c>
    </row>
    <row r="281" spans="1:7" x14ac:dyDescent="0.2">
      <c r="A281" s="33">
        <v>42985</v>
      </c>
      <c r="B281" s="34">
        <v>0.4640607175925926</v>
      </c>
      <c r="C281" s="11" t="s">
        <v>22</v>
      </c>
      <c r="D281" s="29">
        <v>23</v>
      </c>
      <c r="E281" s="30">
        <v>180.2</v>
      </c>
      <c r="F281" s="11" t="s">
        <v>23</v>
      </c>
      <c r="G281" s="11" t="s">
        <v>24</v>
      </c>
    </row>
    <row r="282" spans="1:7" x14ac:dyDescent="0.2">
      <c r="A282" s="33">
        <v>42985</v>
      </c>
      <c r="B282" s="34">
        <v>0.46406072916666669</v>
      </c>
      <c r="C282" s="11" t="s">
        <v>22</v>
      </c>
      <c r="D282" s="29">
        <v>116</v>
      </c>
      <c r="E282" s="30">
        <v>180.2</v>
      </c>
      <c r="F282" s="11" t="s">
        <v>23</v>
      </c>
      <c r="G282" s="11" t="s">
        <v>24</v>
      </c>
    </row>
    <row r="283" spans="1:7" x14ac:dyDescent="0.2">
      <c r="A283" s="33">
        <v>42985</v>
      </c>
      <c r="B283" s="34">
        <v>0.46406072916666669</v>
      </c>
      <c r="C283" s="11" t="s">
        <v>22</v>
      </c>
      <c r="D283" s="29">
        <v>83</v>
      </c>
      <c r="E283" s="30">
        <v>180.2</v>
      </c>
      <c r="F283" s="11" t="s">
        <v>23</v>
      </c>
      <c r="G283" s="11" t="s">
        <v>24</v>
      </c>
    </row>
    <row r="284" spans="1:7" x14ac:dyDescent="0.2">
      <c r="A284" s="33">
        <v>42985</v>
      </c>
      <c r="B284" s="34">
        <v>0.46627903935185189</v>
      </c>
      <c r="C284" s="11" t="s">
        <v>22</v>
      </c>
      <c r="D284" s="29">
        <v>64</v>
      </c>
      <c r="E284" s="30">
        <v>180.25</v>
      </c>
      <c r="F284" s="11" t="s">
        <v>23</v>
      </c>
      <c r="G284" s="11" t="s">
        <v>24</v>
      </c>
    </row>
    <row r="285" spans="1:7" x14ac:dyDescent="0.2">
      <c r="A285" s="33">
        <v>42985</v>
      </c>
      <c r="B285" s="34">
        <v>0.46634571759259263</v>
      </c>
      <c r="C285" s="11" t="s">
        <v>22</v>
      </c>
      <c r="D285" s="29">
        <v>286</v>
      </c>
      <c r="E285" s="30">
        <v>180.25</v>
      </c>
      <c r="F285" s="11" t="s">
        <v>23</v>
      </c>
      <c r="G285" s="11" t="s">
        <v>24</v>
      </c>
    </row>
    <row r="286" spans="1:7" x14ac:dyDescent="0.2">
      <c r="A286" s="33">
        <v>42985</v>
      </c>
      <c r="B286" s="34">
        <v>0.46677444444444449</v>
      </c>
      <c r="C286" s="11" t="s">
        <v>22</v>
      </c>
      <c r="D286" s="29">
        <v>205</v>
      </c>
      <c r="E286" s="30">
        <v>180.2</v>
      </c>
      <c r="F286" s="11" t="s">
        <v>23</v>
      </c>
      <c r="G286" s="11" t="s">
        <v>24</v>
      </c>
    </row>
    <row r="287" spans="1:7" x14ac:dyDescent="0.2">
      <c r="A287" s="33">
        <v>42985</v>
      </c>
      <c r="B287" s="34">
        <v>0.46677457175925929</v>
      </c>
      <c r="C287" s="11" t="s">
        <v>22</v>
      </c>
      <c r="D287" s="29">
        <v>189</v>
      </c>
      <c r="E287" s="30">
        <v>180.2</v>
      </c>
      <c r="F287" s="11" t="s">
        <v>23</v>
      </c>
      <c r="G287" s="11" t="s">
        <v>24</v>
      </c>
    </row>
    <row r="288" spans="1:7" x14ac:dyDescent="0.2">
      <c r="A288" s="33">
        <v>42985</v>
      </c>
      <c r="B288" s="34">
        <v>0.46822354166666669</v>
      </c>
      <c r="C288" s="11" t="s">
        <v>22</v>
      </c>
      <c r="D288" s="29">
        <v>116</v>
      </c>
      <c r="E288" s="30">
        <v>180.7</v>
      </c>
      <c r="F288" s="11" t="s">
        <v>23</v>
      </c>
      <c r="G288" s="11" t="s">
        <v>24</v>
      </c>
    </row>
    <row r="289" spans="1:7" x14ac:dyDescent="0.2">
      <c r="A289" s="33">
        <v>42985</v>
      </c>
      <c r="B289" s="34">
        <v>0.46859875000000006</v>
      </c>
      <c r="C289" s="11" t="s">
        <v>22</v>
      </c>
      <c r="D289" s="29">
        <v>182</v>
      </c>
      <c r="E289" s="30">
        <v>180.65</v>
      </c>
      <c r="F289" s="11" t="s">
        <v>23</v>
      </c>
      <c r="G289" s="11" t="s">
        <v>24</v>
      </c>
    </row>
    <row r="290" spans="1:7" x14ac:dyDescent="0.2">
      <c r="A290" s="33">
        <v>42985</v>
      </c>
      <c r="B290" s="34">
        <v>0.46992432870370371</v>
      </c>
      <c r="C290" s="11" t="s">
        <v>22</v>
      </c>
      <c r="D290" s="29">
        <v>122</v>
      </c>
      <c r="E290" s="30">
        <v>180.6</v>
      </c>
      <c r="F290" s="11" t="s">
        <v>23</v>
      </c>
      <c r="G290" s="11" t="s">
        <v>24</v>
      </c>
    </row>
    <row r="291" spans="1:7" x14ac:dyDescent="0.2">
      <c r="A291" s="33">
        <v>42985</v>
      </c>
      <c r="B291" s="34">
        <v>0.46992434027777774</v>
      </c>
      <c r="C291" s="11" t="s">
        <v>22</v>
      </c>
      <c r="D291" s="29">
        <v>37</v>
      </c>
      <c r="E291" s="30">
        <v>180.6</v>
      </c>
      <c r="F291" s="11" t="s">
        <v>23</v>
      </c>
      <c r="G291" s="11" t="s">
        <v>24</v>
      </c>
    </row>
    <row r="292" spans="1:7" x14ac:dyDescent="0.2">
      <c r="A292" s="33">
        <v>42985</v>
      </c>
      <c r="B292" s="34">
        <v>0.47063328703703705</v>
      </c>
      <c r="C292" s="11" t="s">
        <v>22</v>
      </c>
      <c r="D292" s="29">
        <v>255</v>
      </c>
      <c r="E292" s="30">
        <v>180.65</v>
      </c>
      <c r="F292" s="11" t="s">
        <v>23</v>
      </c>
      <c r="G292" s="11" t="s">
        <v>24</v>
      </c>
    </row>
    <row r="293" spans="1:7" x14ac:dyDescent="0.2">
      <c r="A293" s="33">
        <v>42985</v>
      </c>
      <c r="B293" s="34">
        <v>0.4715555208333333</v>
      </c>
      <c r="C293" s="11" t="s">
        <v>22</v>
      </c>
      <c r="D293" s="29">
        <v>190</v>
      </c>
      <c r="E293" s="30">
        <v>180.7</v>
      </c>
      <c r="F293" s="11" t="s">
        <v>23</v>
      </c>
      <c r="G293" s="11" t="s">
        <v>24</v>
      </c>
    </row>
    <row r="294" spans="1:7" x14ac:dyDescent="0.2">
      <c r="A294" s="33">
        <v>42985</v>
      </c>
      <c r="B294" s="34">
        <v>0.47423521990740747</v>
      </c>
      <c r="C294" s="11" t="s">
        <v>22</v>
      </c>
      <c r="D294" s="29">
        <v>269</v>
      </c>
      <c r="E294" s="30">
        <v>180.7</v>
      </c>
      <c r="F294" s="11" t="s">
        <v>23</v>
      </c>
      <c r="G294" s="11" t="s">
        <v>24</v>
      </c>
    </row>
    <row r="295" spans="1:7" x14ac:dyDescent="0.2">
      <c r="A295" s="33">
        <v>42985</v>
      </c>
      <c r="B295" s="34">
        <v>0.47481827546296301</v>
      </c>
      <c r="C295" s="11" t="s">
        <v>22</v>
      </c>
      <c r="D295" s="29">
        <v>120</v>
      </c>
      <c r="E295" s="30">
        <v>180.7</v>
      </c>
      <c r="F295" s="11" t="s">
        <v>23</v>
      </c>
      <c r="G295" s="11" t="s">
        <v>24</v>
      </c>
    </row>
    <row r="296" spans="1:7" x14ac:dyDescent="0.2">
      <c r="A296" s="33">
        <v>42985</v>
      </c>
      <c r="B296" s="34">
        <v>0.4748182870370371</v>
      </c>
      <c r="C296" s="11" t="s">
        <v>22</v>
      </c>
      <c r="D296" s="29">
        <v>70</v>
      </c>
      <c r="E296" s="30">
        <v>180.7</v>
      </c>
      <c r="F296" s="11" t="s">
        <v>23</v>
      </c>
      <c r="G296" s="11" t="s">
        <v>24</v>
      </c>
    </row>
    <row r="297" spans="1:7" x14ac:dyDescent="0.2">
      <c r="A297" s="33">
        <v>42985</v>
      </c>
      <c r="B297" s="34">
        <v>0.4748182870370371</v>
      </c>
      <c r="C297" s="11" t="s">
        <v>22</v>
      </c>
      <c r="D297" s="29">
        <v>55</v>
      </c>
      <c r="E297" s="30">
        <v>180.7</v>
      </c>
      <c r="F297" s="11" t="s">
        <v>23</v>
      </c>
      <c r="G297" s="11" t="s">
        <v>24</v>
      </c>
    </row>
    <row r="298" spans="1:7" x14ac:dyDescent="0.2">
      <c r="A298" s="33">
        <v>42985</v>
      </c>
      <c r="B298" s="34">
        <v>0.47569083333333334</v>
      </c>
      <c r="C298" s="11" t="s">
        <v>22</v>
      </c>
      <c r="D298" s="29">
        <v>189</v>
      </c>
      <c r="E298" s="30">
        <v>180.75</v>
      </c>
      <c r="F298" s="11" t="s">
        <v>23</v>
      </c>
      <c r="G298" s="11" t="s">
        <v>24</v>
      </c>
    </row>
    <row r="299" spans="1:7" x14ac:dyDescent="0.2">
      <c r="A299" s="33">
        <v>42985</v>
      </c>
      <c r="B299" s="34">
        <v>0.47575119212962969</v>
      </c>
      <c r="C299" s="11" t="s">
        <v>22</v>
      </c>
      <c r="D299" s="29">
        <v>226</v>
      </c>
      <c r="E299" s="30">
        <v>180.7</v>
      </c>
      <c r="F299" s="11" t="s">
        <v>23</v>
      </c>
      <c r="G299" s="11" t="s">
        <v>24</v>
      </c>
    </row>
    <row r="300" spans="1:7" x14ac:dyDescent="0.2">
      <c r="A300" s="33">
        <v>42985</v>
      </c>
      <c r="B300" s="34">
        <v>0.47813480324074076</v>
      </c>
      <c r="C300" s="11" t="s">
        <v>22</v>
      </c>
      <c r="D300" s="29">
        <v>280</v>
      </c>
      <c r="E300" s="30">
        <v>180.8</v>
      </c>
      <c r="F300" s="11" t="s">
        <v>23</v>
      </c>
      <c r="G300" s="11" t="s">
        <v>24</v>
      </c>
    </row>
    <row r="301" spans="1:7" x14ac:dyDescent="0.2">
      <c r="A301" s="33">
        <v>42985</v>
      </c>
      <c r="B301" s="34">
        <v>0.47884520833333338</v>
      </c>
      <c r="C301" s="11" t="s">
        <v>22</v>
      </c>
      <c r="D301" s="29">
        <v>120</v>
      </c>
      <c r="E301" s="30">
        <v>180.8</v>
      </c>
      <c r="F301" s="11" t="s">
        <v>23</v>
      </c>
      <c r="G301" s="11" t="s">
        <v>24</v>
      </c>
    </row>
    <row r="302" spans="1:7" x14ac:dyDescent="0.2">
      <c r="A302" s="33">
        <v>42985</v>
      </c>
      <c r="B302" s="34">
        <v>0.47965940972222221</v>
      </c>
      <c r="C302" s="11" t="s">
        <v>22</v>
      </c>
      <c r="D302" s="29">
        <v>120</v>
      </c>
      <c r="E302" s="30">
        <v>180.8</v>
      </c>
      <c r="F302" s="11" t="s">
        <v>23</v>
      </c>
      <c r="G302" s="11" t="s">
        <v>24</v>
      </c>
    </row>
    <row r="303" spans="1:7" x14ac:dyDescent="0.2">
      <c r="A303" s="33">
        <v>42985</v>
      </c>
      <c r="B303" s="34">
        <v>0.48016490740740742</v>
      </c>
      <c r="C303" s="11" t="s">
        <v>22</v>
      </c>
      <c r="D303" s="29">
        <v>220</v>
      </c>
      <c r="E303" s="30">
        <v>180.75</v>
      </c>
      <c r="F303" s="11" t="s">
        <v>23</v>
      </c>
      <c r="G303" s="11" t="s">
        <v>24</v>
      </c>
    </row>
    <row r="304" spans="1:7" x14ac:dyDescent="0.2">
      <c r="A304" s="33">
        <v>42985</v>
      </c>
      <c r="B304" s="34">
        <v>0.48062603009259258</v>
      </c>
      <c r="C304" s="11" t="s">
        <v>22</v>
      </c>
      <c r="D304" s="29">
        <v>158</v>
      </c>
      <c r="E304" s="30">
        <v>180.85</v>
      </c>
      <c r="F304" s="11" t="s">
        <v>23</v>
      </c>
      <c r="G304" s="11" t="s">
        <v>24</v>
      </c>
    </row>
    <row r="305" spans="1:7" x14ac:dyDescent="0.2">
      <c r="A305" s="33">
        <v>42985</v>
      </c>
      <c r="B305" s="34">
        <v>0.48137586805555554</v>
      </c>
      <c r="C305" s="11" t="s">
        <v>22</v>
      </c>
      <c r="D305" s="29">
        <v>104</v>
      </c>
      <c r="E305" s="30">
        <v>180.8</v>
      </c>
      <c r="F305" s="11" t="s">
        <v>23</v>
      </c>
      <c r="G305" s="11" t="s">
        <v>24</v>
      </c>
    </row>
    <row r="306" spans="1:7" x14ac:dyDescent="0.2">
      <c r="A306" s="33">
        <v>42985</v>
      </c>
      <c r="B306" s="34">
        <v>0.48247628472222226</v>
      </c>
      <c r="C306" s="11" t="s">
        <v>22</v>
      </c>
      <c r="D306" s="29">
        <v>115</v>
      </c>
      <c r="E306" s="30">
        <v>180.9</v>
      </c>
      <c r="F306" s="11" t="s">
        <v>23</v>
      </c>
      <c r="G306" s="11" t="s">
        <v>24</v>
      </c>
    </row>
    <row r="307" spans="1:7" x14ac:dyDescent="0.2">
      <c r="A307" s="33">
        <v>42985</v>
      </c>
      <c r="B307" s="34">
        <v>0.48247628472222226</v>
      </c>
      <c r="C307" s="11" t="s">
        <v>22</v>
      </c>
      <c r="D307" s="29">
        <v>90</v>
      </c>
      <c r="E307" s="30">
        <v>180.9</v>
      </c>
      <c r="F307" s="11" t="s">
        <v>23</v>
      </c>
      <c r="G307" s="11" t="s">
        <v>24</v>
      </c>
    </row>
    <row r="308" spans="1:7" x14ac:dyDescent="0.2">
      <c r="A308" s="33">
        <v>42985</v>
      </c>
      <c r="B308" s="34">
        <v>0.48366615740740743</v>
      </c>
      <c r="C308" s="11" t="s">
        <v>22</v>
      </c>
      <c r="D308" s="29">
        <v>185</v>
      </c>
      <c r="E308" s="30">
        <v>180.9</v>
      </c>
      <c r="F308" s="11" t="s">
        <v>23</v>
      </c>
      <c r="G308" s="11" t="s">
        <v>24</v>
      </c>
    </row>
    <row r="309" spans="1:7" x14ac:dyDescent="0.2">
      <c r="A309" s="33">
        <v>42985</v>
      </c>
      <c r="B309" s="34">
        <v>0.48618310185185187</v>
      </c>
      <c r="C309" s="11" t="s">
        <v>22</v>
      </c>
      <c r="D309" s="29">
        <v>225</v>
      </c>
      <c r="E309" s="30">
        <v>181</v>
      </c>
      <c r="F309" s="11" t="s">
        <v>23</v>
      </c>
      <c r="G309" s="11" t="s">
        <v>24</v>
      </c>
    </row>
    <row r="310" spans="1:7" x14ac:dyDescent="0.2">
      <c r="A310" s="33">
        <v>42985</v>
      </c>
      <c r="B310" s="34">
        <v>0.48618310185185187</v>
      </c>
      <c r="C310" s="11" t="s">
        <v>22</v>
      </c>
      <c r="D310" s="29">
        <v>175</v>
      </c>
      <c r="E310" s="30">
        <v>181.05</v>
      </c>
      <c r="F310" s="11" t="s">
        <v>23</v>
      </c>
      <c r="G310" s="11" t="s">
        <v>24</v>
      </c>
    </row>
    <row r="311" spans="1:7" x14ac:dyDescent="0.2">
      <c r="A311" s="33">
        <v>42985</v>
      </c>
      <c r="B311" s="34">
        <v>0.48633293981481485</v>
      </c>
      <c r="C311" s="11" t="s">
        <v>22</v>
      </c>
      <c r="D311" s="29">
        <v>174</v>
      </c>
      <c r="E311" s="30">
        <v>181.05</v>
      </c>
      <c r="F311" s="11" t="s">
        <v>23</v>
      </c>
      <c r="G311" s="11" t="s">
        <v>24</v>
      </c>
    </row>
    <row r="312" spans="1:7" x14ac:dyDescent="0.2">
      <c r="A312" s="33">
        <v>42985</v>
      </c>
      <c r="B312" s="34">
        <v>0.48846202546296297</v>
      </c>
      <c r="C312" s="11" t="s">
        <v>22</v>
      </c>
      <c r="D312" s="29">
        <v>1</v>
      </c>
      <c r="E312" s="30">
        <v>181.05</v>
      </c>
      <c r="F312" s="11" t="s">
        <v>23</v>
      </c>
      <c r="G312" s="11" t="s">
        <v>24</v>
      </c>
    </row>
    <row r="313" spans="1:7" x14ac:dyDescent="0.2">
      <c r="A313" s="33">
        <v>42985</v>
      </c>
      <c r="B313" s="34">
        <v>0.48846202546296297</v>
      </c>
      <c r="C313" s="11" t="s">
        <v>22</v>
      </c>
      <c r="D313" s="29">
        <v>173</v>
      </c>
      <c r="E313" s="30">
        <v>181.05</v>
      </c>
      <c r="F313" s="11" t="s">
        <v>23</v>
      </c>
      <c r="G313" s="11" t="s">
        <v>24</v>
      </c>
    </row>
    <row r="314" spans="1:7" x14ac:dyDescent="0.2">
      <c r="A314" s="33">
        <v>42985</v>
      </c>
      <c r="B314" s="34">
        <v>0.48885475694444447</v>
      </c>
      <c r="C314" s="11" t="s">
        <v>22</v>
      </c>
      <c r="D314" s="29">
        <v>116</v>
      </c>
      <c r="E314" s="30">
        <v>181.05</v>
      </c>
      <c r="F314" s="11" t="s">
        <v>23</v>
      </c>
      <c r="G314" s="11" t="s">
        <v>24</v>
      </c>
    </row>
    <row r="315" spans="1:7" x14ac:dyDescent="0.2">
      <c r="A315" s="33">
        <v>42985</v>
      </c>
      <c r="B315" s="34">
        <v>0.48980645833333336</v>
      </c>
      <c r="C315" s="11" t="s">
        <v>22</v>
      </c>
      <c r="D315" s="29">
        <v>289</v>
      </c>
      <c r="E315" s="30">
        <v>181.15</v>
      </c>
      <c r="F315" s="11" t="s">
        <v>23</v>
      </c>
      <c r="G315" s="11" t="s">
        <v>24</v>
      </c>
    </row>
    <row r="316" spans="1:7" x14ac:dyDescent="0.2">
      <c r="A316" s="33">
        <v>42985</v>
      </c>
      <c r="B316" s="34">
        <v>0.49142516203703707</v>
      </c>
      <c r="C316" s="11" t="s">
        <v>22</v>
      </c>
      <c r="D316" s="29">
        <v>195</v>
      </c>
      <c r="E316" s="30">
        <v>181.2</v>
      </c>
      <c r="F316" s="11" t="s">
        <v>23</v>
      </c>
      <c r="G316" s="11" t="s">
        <v>24</v>
      </c>
    </row>
    <row r="317" spans="1:7" x14ac:dyDescent="0.2">
      <c r="A317" s="33">
        <v>42985</v>
      </c>
      <c r="B317" s="34">
        <v>0.49187222222222221</v>
      </c>
      <c r="C317" s="11" t="s">
        <v>22</v>
      </c>
      <c r="D317" s="29">
        <v>219</v>
      </c>
      <c r="E317" s="30">
        <v>181.2</v>
      </c>
      <c r="F317" s="11" t="s">
        <v>23</v>
      </c>
      <c r="G317" s="11" t="s">
        <v>24</v>
      </c>
    </row>
    <row r="318" spans="1:7" x14ac:dyDescent="0.2">
      <c r="A318" s="33">
        <v>42985</v>
      </c>
      <c r="B318" s="34">
        <v>0.49360833333333337</v>
      </c>
      <c r="C318" s="11" t="s">
        <v>22</v>
      </c>
      <c r="D318" s="29">
        <v>192</v>
      </c>
      <c r="E318" s="30">
        <v>181.35</v>
      </c>
      <c r="F318" s="11" t="s">
        <v>23</v>
      </c>
      <c r="G318" s="11" t="s">
        <v>24</v>
      </c>
    </row>
    <row r="319" spans="1:7" x14ac:dyDescent="0.2">
      <c r="A319" s="33">
        <v>42985</v>
      </c>
      <c r="B319" s="34">
        <v>0.49406811342592594</v>
      </c>
      <c r="C319" s="11" t="s">
        <v>22</v>
      </c>
      <c r="D319" s="29">
        <v>240</v>
      </c>
      <c r="E319" s="30">
        <v>181.3</v>
      </c>
      <c r="F319" s="11" t="s">
        <v>23</v>
      </c>
      <c r="G319" s="11" t="s">
        <v>24</v>
      </c>
    </row>
    <row r="320" spans="1:7" x14ac:dyDescent="0.2">
      <c r="A320" s="33">
        <v>42985</v>
      </c>
      <c r="B320" s="34">
        <v>0.49406837962962963</v>
      </c>
      <c r="C320" s="11" t="s">
        <v>22</v>
      </c>
      <c r="D320" s="29">
        <v>192</v>
      </c>
      <c r="E320" s="30">
        <v>181.35</v>
      </c>
      <c r="F320" s="11" t="s">
        <v>23</v>
      </c>
      <c r="G320" s="11" t="s">
        <v>24</v>
      </c>
    </row>
    <row r="321" spans="1:7" x14ac:dyDescent="0.2">
      <c r="A321" s="33">
        <v>42985</v>
      </c>
      <c r="B321" s="34">
        <v>0.49531662037037039</v>
      </c>
      <c r="C321" s="11" t="s">
        <v>22</v>
      </c>
      <c r="D321" s="29">
        <v>185</v>
      </c>
      <c r="E321" s="30">
        <v>181.3</v>
      </c>
      <c r="F321" s="11" t="s">
        <v>23</v>
      </c>
      <c r="G321" s="11" t="s">
        <v>24</v>
      </c>
    </row>
    <row r="322" spans="1:7" x14ac:dyDescent="0.2">
      <c r="A322" s="33">
        <v>42985</v>
      </c>
      <c r="B322" s="34">
        <v>0.49633778935185185</v>
      </c>
      <c r="C322" s="11" t="s">
        <v>22</v>
      </c>
      <c r="D322" s="29">
        <v>193</v>
      </c>
      <c r="E322" s="30">
        <v>181.4</v>
      </c>
      <c r="F322" s="11" t="s">
        <v>23</v>
      </c>
      <c r="G322" s="11" t="s">
        <v>24</v>
      </c>
    </row>
    <row r="323" spans="1:7" x14ac:dyDescent="0.2">
      <c r="A323" s="33">
        <v>42985</v>
      </c>
      <c r="B323" s="34">
        <v>0.49694964120370372</v>
      </c>
      <c r="C323" s="11" t="s">
        <v>22</v>
      </c>
      <c r="D323" s="29">
        <v>205</v>
      </c>
      <c r="E323" s="30">
        <v>181.35</v>
      </c>
      <c r="F323" s="11" t="s">
        <v>23</v>
      </c>
      <c r="G323" s="11" t="s">
        <v>24</v>
      </c>
    </row>
    <row r="324" spans="1:7" x14ac:dyDescent="0.2">
      <c r="A324" s="33">
        <v>42985</v>
      </c>
      <c r="B324" s="34">
        <v>0.49778657407407406</v>
      </c>
      <c r="C324" s="11" t="s">
        <v>22</v>
      </c>
      <c r="D324" s="29">
        <v>193</v>
      </c>
      <c r="E324" s="30">
        <v>181.35</v>
      </c>
      <c r="F324" s="11" t="s">
        <v>23</v>
      </c>
      <c r="G324" s="11" t="s">
        <v>24</v>
      </c>
    </row>
    <row r="325" spans="1:7" x14ac:dyDescent="0.2">
      <c r="A325" s="33">
        <v>42985</v>
      </c>
      <c r="B325" s="34">
        <v>0.49857008101851852</v>
      </c>
      <c r="C325" s="11" t="s">
        <v>22</v>
      </c>
      <c r="D325" s="29">
        <v>139</v>
      </c>
      <c r="E325" s="30">
        <v>181.35</v>
      </c>
      <c r="F325" s="11" t="s">
        <v>23</v>
      </c>
      <c r="G325" s="11" t="s">
        <v>24</v>
      </c>
    </row>
    <row r="326" spans="1:7" x14ac:dyDescent="0.2">
      <c r="A326" s="33">
        <v>42985</v>
      </c>
      <c r="B326" s="34">
        <v>0.49890228009259258</v>
      </c>
      <c r="C326" s="11" t="s">
        <v>22</v>
      </c>
      <c r="D326" s="29">
        <v>192</v>
      </c>
      <c r="E326" s="30">
        <v>181.4</v>
      </c>
      <c r="F326" s="11" t="s">
        <v>23</v>
      </c>
      <c r="G326" s="11" t="s">
        <v>24</v>
      </c>
    </row>
    <row r="327" spans="1:7" x14ac:dyDescent="0.2">
      <c r="A327" s="33">
        <v>42985</v>
      </c>
      <c r="B327" s="34">
        <v>0.50029010416666664</v>
      </c>
      <c r="C327" s="11" t="s">
        <v>22</v>
      </c>
      <c r="D327" s="29">
        <v>125</v>
      </c>
      <c r="E327" s="30">
        <v>181.45</v>
      </c>
      <c r="F327" s="11" t="s">
        <v>23</v>
      </c>
      <c r="G327" s="11" t="s">
        <v>24</v>
      </c>
    </row>
    <row r="328" spans="1:7" x14ac:dyDescent="0.2">
      <c r="A328" s="33">
        <v>42985</v>
      </c>
      <c r="B328" s="34">
        <v>0.50029010416666664</v>
      </c>
      <c r="C328" s="11" t="s">
        <v>22</v>
      </c>
      <c r="D328" s="29">
        <v>55</v>
      </c>
      <c r="E328" s="30">
        <v>181.45</v>
      </c>
      <c r="F328" s="11" t="s">
        <v>23</v>
      </c>
      <c r="G328" s="11" t="s">
        <v>24</v>
      </c>
    </row>
    <row r="329" spans="1:7" x14ac:dyDescent="0.2">
      <c r="A329" s="33">
        <v>42985</v>
      </c>
      <c r="B329" s="34">
        <v>0.50180920138888896</v>
      </c>
      <c r="C329" s="11" t="s">
        <v>22</v>
      </c>
      <c r="D329" s="29">
        <v>230</v>
      </c>
      <c r="E329" s="30">
        <v>181.45</v>
      </c>
      <c r="F329" s="11" t="s">
        <v>23</v>
      </c>
      <c r="G329" s="11" t="s">
        <v>24</v>
      </c>
    </row>
    <row r="330" spans="1:7" x14ac:dyDescent="0.2">
      <c r="A330" s="33">
        <v>42985</v>
      </c>
      <c r="B330" s="34">
        <v>0.50180973379629623</v>
      </c>
      <c r="C330" s="11" t="s">
        <v>22</v>
      </c>
      <c r="D330" s="29">
        <v>193</v>
      </c>
      <c r="E330" s="30">
        <v>181.45</v>
      </c>
      <c r="F330" s="11" t="s">
        <v>23</v>
      </c>
      <c r="G330" s="11" t="s">
        <v>24</v>
      </c>
    </row>
    <row r="331" spans="1:7" x14ac:dyDescent="0.2">
      <c r="A331" s="33">
        <v>42985</v>
      </c>
      <c r="B331" s="34">
        <v>0.501809849537037</v>
      </c>
      <c r="C331" s="11" t="s">
        <v>22</v>
      </c>
      <c r="D331" s="29">
        <v>18</v>
      </c>
      <c r="E331" s="30">
        <v>181.4</v>
      </c>
      <c r="F331" s="11" t="s">
        <v>23</v>
      </c>
      <c r="G331" s="11" t="s">
        <v>24</v>
      </c>
    </row>
    <row r="332" spans="1:7" x14ac:dyDescent="0.2">
      <c r="A332" s="33">
        <v>42985</v>
      </c>
      <c r="B332" s="34">
        <v>0.50319164351851853</v>
      </c>
      <c r="C332" s="11" t="s">
        <v>22</v>
      </c>
      <c r="D332" s="29">
        <v>193</v>
      </c>
      <c r="E332" s="30">
        <v>181.35</v>
      </c>
      <c r="F332" s="11" t="s">
        <v>23</v>
      </c>
      <c r="G332" s="11" t="s">
        <v>24</v>
      </c>
    </row>
    <row r="333" spans="1:7" x14ac:dyDescent="0.2">
      <c r="A333" s="33">
        <v>42985</v>
      </c>
      <c r="B333" s="34">
        <v>0.50506646990740733</v>
      </c>
      <c r="C333" s="11" t="s">
        <v>22</v>
      </c>
      <c r="D333" s="29">
        <v>226</v>
      </c>
      <c r="E333" s="30">
        <v>181.5</v>
      </c>
      <c r="F333" s="11" t="s">
        <v>23</v>
      </c>
      <c r="G333" s="11" t="s">
        <v>24</v>
      </c>
    </row>
    <row r="334" spans="1:7" x14ac:dyDescent="0.2">
      <c r="A334" s="33">
        <v>42985</v>
      </c>
      <c r="B334" s="34">
        <v>0.50506648148148148</v>
      </c>
      <c r="C334" s="11" t="s">
        <v>22</v>
      </c>
      <c r="D334" s="29">
        <v>4</v>
      </c>
      <c r="E334" s="30">
        <v>181.5</v>
      </c>
      <c r="F334" s="11" t="s">
        <v>23</v>
      </c>
      <c r="G334" s="11" t="s">
        <v>24</v>
      </c>
    </row>
    <row r="335" spans="1:7" x14ac:dyDescent="0.2">
      <c r="A335" s="33">
        <v>42985</v>
      </c>
      <c r="B335" s="34">
        <v>0.50506679398148147</v>
      </c>
      <c r="C335" s="11" t="s">
        <v>22</v>
      </c>
      <c r="D335" s="29">
        <v>237</v>
      </c>
      <c r="E335" s="30">
        <v>181.5</v>
      </c>
      <c r="F335" s="11" t="s">
        <v>23</v>
      </c>
      <c r="G335" s="11" t="s">
        <v>24</v>
      </c>
    </row>
    <row r="336" spans="1:7" x14ac:dyDescent="0.2">
      <c r="A336" s="33">
        <v>42985</v>
      </c>
      <c r="B336" s="34">
        <v>0.50694082175925925</v>
      </c>
      <c r="C336" s="11" t="s">
        <v>22</v>
      </c>
      <c r="D336" s="29">
        <v>100</v>
      </c>
      <c r="E336" s="30">
        <v>181.5</v>
      </c>
      <c r="F336" s="11" t="s">
        <v>23</v>
      </c>
      <c r="G336" s="11" t="s">
        <v>24</v>
      </c>
    </row>
    <row r="337" spans="1:7" x14ac:dyDescent="0.2">
      <c r="A337" s="33">
        <v>42985</v>
      </c>
      <c r="B337" s="34">
        <v>0.50868734953703709</v>
      </c>
      <c r="C337" s="11" t="s">
        <v>22</v>
      </c>
      <c r="D337" s="29">
        <v>5</v>
      </c>
      <c r="E337" s="30">
        <v>181.5</v>
      </c>
      <c r="F337" s="11" t="s">
        <v>23</v>
      </c>
      <c r="G337" s="11" t="s">
        <v>24</v>
      </c>
    </row>
    <row r="338" spans="1:7" x14ac:dyDescent="0.2">
      <c r="A338" s="33">
        <v>42985</v>
      </c>
      <c r="B338" s="34">
        <v>0.50868819444444446</v>
      </c>
      <c r="C338" s="11" t="s">
        <v>22</v>
      </c>
      <c r="D338" s="29">
        <v>215</v>
      </c>
      <c r="E338" s="30">
        <v>181.5</v>
      </c>
      <c r="F338" s="11" t="s">
        <v>23</v>
      </c>
      <c r="G338" s="11" t="s">
        <v>24</v>
      </c>
    </row>
    <row r="339" spans="1:7" x14ac:dyDescent="0.2">
      <c r="A339" s="33">
        <v>42985</v>
      </c>
      <c r="B339" s="34">
        <v>0.50986660879629631</v>
      </c>
      <c r="C339" s="11" t="s">
        <v>22</v>
      </c>
      <c r="D339" s="29">
        <v>8</v>
      </c>
      <c r="E339" s="30">
        <v>181.7</v>
      </c>
      <c r="F339" s="11" t="s">
        <v>23</v>
      </c>
      <c r="G339" s="11" t="s">
        <v>24</v>
      </c>
    </row>
    <row r="340" spans="1:7" x14ac:dyDescent="0.2">
      <c r="A340" s="33">
        <v>42985</v>
      </c>
      <c r="B340" s="34">
        <v>0.51007958333333336</v>
      </c>
      <c r="C340" s="11" t="s">
        <v>22</v>
      </c>
      <c r="D340" s="29">
        <v>254</v>
      </c>
      <c r="E340" s="30">
        <v>181.7</v>
      </c>
      <c r="F340" s="11" t="s">
        <v>23</v>
      </c>
      <c r="G340" s="11" t="s">
        <v>24</v>
      </c>
    </row>
    <row r="341" spans="1:7" x14ac:dyDescent="0.2">
      <c r="A341" s="33">
        <v>42985</v>
      </c>
      <c r="B341" s="34">
        <v>0.51100822916666666</v>
      </c>
      <c r="C341" s="11" t="s">
        <v>22</v>
      </c>
      <c r="D341" s="29">
        <v>205</v>
      </c>
      <c r="E341" s="30">
        <v>181.8</v>
      </c>
      <c r="F341" s="11" t="s">
        <v>23</v>
      </c>
      <c r="G341" s="11" t="s">
        <v>24</v>
      </c>
    </row>
    <row r="342" spans="1:7" x14ac:dyDescent="0.2">
      <c r="A342" s="33">
        <v>42985</v>
      </c>
      <c r="B342" s="34">
        <v>0.51234616898148155</v>
      </c>
      <c r="C342" s="11" t="s">
        <v>22</v>
      </c>
      <c r="D342" s="29">
        <v>142</v>
      </c>
      <c r="E342" s="30">
        <v>181.85</v>
      </c>
      <c r="F342" s="11" t="s">
        <v>23</v>
      </c>
      <c r="G342" s="11" t="s">
        <v>24</v>
      </c>
    </row>
    <row r="343" spans="1:7" x14ac:dyDescent="0.2">
      <c r="A343" s="33">
        <v>42985</v>
      </c>
      <c r="B343" s="34">
        <v>0.51234625</v>
      </c>
      <c r="C343" s="11" t="s">
        <v>22</v>
      </c>
      <c r="D343" s="29">
        <v>17</v>
      </c>
      <c r="E343" s="30">
        <v>181.85</v>
      </c>
      <c r="F343" s="11" t="s">
        <v>23</v>
      </c>
      <c r="G343" s="11" t="s">
        <v>24</v>
      </c>
    </row>
    <row r="344" spans="1:7" x14ac:dyDescent="0.2">
      <c r="A344" s="33">
        <v>42985</v>
      </c>
      <c r="B344" s="34">
        <v>0.51234625</v>
      </c>
      <c r="C344" s="11" t="s">
        <v>22</v>
      </c>
      <c r="D344" s="29">
        <v>20</v>
      </c>
      <c r="E344" s="30">
        <v>181.85</v>
      </c>
      <c r="F344" s="11" t="s">
        <v>23</v>
      </c>
      <c r="G344" s="11" t="s">
        <v>24</v>
      </c>
    </row>
    <row r="345" spans="1:7" x14ac:dyDescent="0.2">
      <c r="A345" s="33">
        <v>42985</v>
      </c>
      <c r="B345" s="34">
        <v>0.51298515046296289</v>
      </c>
      <c r="C345" s="11" t="s">
        <v>22</v>
      </c>
      <c r="D345" s="29">
        <v>235</v>
      </c>
      <c r="E345" s="30">
        <v>181.85</v>
      </c>
      <c r="F345" s="11" t="s">
        <v>23</v>
      </c>
      <c r="G345" s="11" t="s">
        <v>24</v>
      </c>
    </row>
    <row r="346" spans="1:7" x14ac:dyDescent="0.2">
      <c r="A346" s="33">
        <v>42985</v>
      </c>
      <c r="B346" s="34">
        <v>0.51480003472222224</v>
      </c>
      <c r="C346" s="11" t="s">
        <v>22</v>
      </c>
      <c r="D346" s="29">
        <v>180</v>
      </c>
      <c r="E346" s="30">
        <v>181.9</v>
      </c>
      <c r="F346" s="11" t="s">
        <v>23</v>
      </c>
      <c r="G346" s="11" t="s">
        <v>24</v>
      </c>
    </row>
    <row r="347" spans="1:7" x14ac:dyDescent="0.2">
      <c r="A347" s="33">
        <v>42985</v>
      </c>
      <c r="B347" s="34">
        <v>0.51480003472222224</v>
      </c>
      <c r="C347" s="11" t="s">
        <v>22</v>
      </c>
      <c r="D347" s="29">
        <v>90</v>
      </c>
      <c r="E347" s="30">
        <v>181.9</v>
      </c>
      <c r="F347" s="11" t="s">
        <v>23</v>
      </c>
      <c r="G347" s="11" t="s">
        <v>24</v>
      </c>
    </row>
    <row r="348" spans="1:7" x14ac:dyDescent="0.2">
      <c r="A348" s="33">
        <v>42985</v>
      </c>
      <c r="B348" s="34">
        <v>0.51605656249999998</v>
      </c>
      <c r="C348" s="11" t="s">
        <v>22</v>
      </c>
      <c r="D348" s="29">
        <v>151</v>
      </c>
      <c r="E348" s="30">
        <v>181.9</v>
      </c>
      <c r="F348" s="11" t="s">
        <v>23</v>
      </c>
      <c r="G348" s="11" t="s">
        <v>24</v>
      </c>
    </row>
    <row r="349" spans="1:7" x14ac:dyDescent="0.2">
      <c r="A349" s="33">
        <v>42985</v>
      </c>
      <c r="B349" s="34">
        <v>0.51605656249999998</v>
      </c>
      <c r="C349" s="11" t="s">
        <v>22</v>
      </c>
      <c r="D349" s="29">
        <v>90</v>
      </c>
      <c r="E349" s="30">
        <v>181.9</v>
      </c>
      <c r="F349" s="11" t="s">
        <v>23</v>
      </c>
      <c r="G349" s="11" t="s">
        <v>24</v>
      </c>
    </row>
    <row r="350" spans="1:7" x14ac:dyDescent="0.2">
      <c r="A350" s="33">
        <v>42985</v>
      </c>
      <c r="B350" s="34">
        <v>0.51729001157407406</v>
      </c>
      <c r="C350" s="11" t="s">
        <v>22</v>
      </c>
      <c r="D350" s="29">
        <v>184</v>
      </c>
      <c r="E350" s="30">
        <v>181.65</v>
      </c>
      <c r="F350" s="11" t="s">
        <v>23</v>
      </c>
      <c r="G350" s="11" t="s">
        <v>24</v>
      </c>
    </row>
    <row r="351" spans="1:7" x14ac:dyDescent="0.2">
      <c r="A351" s="33">
        <v>42985</v>
      </c>
      <c r="B351" s="34">
        <v>0.51955929398148148</v>
      </c>
      <c r="C351" s="11" t="s">
        <v>22</v>
      </c>
      <c r="D351" s="29">
        <v>194</v>
      </c>
      <c r="E351" s="30">
        <v>181.65</v>
      </c>
      <c r="F351" s="11" t="s">
        <v>23</v>
      </c>
      <c r="G351" s="11" t="s">
        <v>24</v>
      </c>
    </row>
    <row r="352" spans="1:7" x14ac:dyDescent="0.2">
      <c r="A352" s="33">
        <v>42985</v>
      </c>
      <c r="B352" s="34">
        <v>0.52041961805555559</v>
      </c>
      <c r="C352" s="11" t="s">
        <v>22</v>
      </c>
      <c r="D352" s="29">
        <v>243</v>
      </c>
      <c r="E352" s="30">
        <v>181.65</v>
      </c>
      <c r="F352" s="11" t="s">
        <v>23</v>
      </c>
      <c r="G352" s="11" t="s">
        <v>24</v>
      </c>
    </row>
    <row r="353" spans="1:7" x14ac:dyDescent="0.2">
      <c r="A353" s="33">
        <v>42985</v>
      </c>
      <c r="B353" s="34">
        <v>0.52041976851851846</v>
      </c>
      <c r="C353" s="11" t="s">
        <v>22</v>
      </c>
      <c r="D353" s="29">
        <v>194</v>
      </c>
      <c r="E353" s="30">
        <v>181.65</v>
      </c>
      <c r="F353" s="11" t="s">
        <v>23</v>
      </c>
      <c r="G353" s="11" t="s">
        <v>24</v>
      </c>
    </row>
    <row r="354" spans="1:7" x14ac:dyDescent="0.2">
      <c r="A354" s="33">
        <v>42985</v>
      </c>
      <c r="B354" s="34">
        <v>0.52272076388888888</v>
      </c>
      <c r="C354" s="11" t="s">
        <v>22</v>
      </c>
      <c r="D354" s="29">
        <v>182</v>
      </c>
      <c r="E354" s="30">
        <v>181.4</v>
      </c>
      <c r="F354" s="11" t="s">
        <v>23</v>
      </c>
      <c r="G354" s="11" t="s">
        <v>24</v>
      </c>
    </row>
    <row r="355" spans="1:7" x14ac:dyDescent="0.2">
      <c r="A355" s="33">
        <v>42985</v>
      </c>
      <c r="B355" s="34">
        <v>0.52422084490740739</v>
      </c>
      <c r="C355" s="11" t="s">
        <v>22</v>
      </c>
      <c r="D355" s="29">
        <v>194</v>
      </c>
      <c r="E355" s="30">
        <v>181.35</v>
      </c>
      <c r="F355" s="11" t="s">
        <v>23</v>
      </c>
      <c r="G355" s="11" t="s">
        <v>24</v>
      </c>
    </row>
    <row r="356" spans="1:7" x14ac:dyDescent="0.2">
      <c r="A356" s="33">
        <v>42985</v>
      </c>
      <c r="B356" s="34">
        <v>0.52547765046296291</v>
      </c>
      <c r="C356" s="11" t="s">
        <v>22</v>
      </c>
      <c r="D356" s="29">
        <v>180</v>
      </c>
      <c r="E356" s="30">
        <v>181.3</v>
      </c>
      <c r="F356" s="11" t="s">
        <v>23</v>
      </c>
      <c r="G356" s="11" t="s">
        <v>24</v>
      </c>
    </row>
    <row r="357" spans="1:7" x14ac:dyDescent="0.2">
      <c r="A357" s="33">
        <v>42985</v>
      </c>
      <c r="B357" s="34">
        <v>0.52723303240740738</v>
      </c>
      <c r="C357" s="11" t="s">
        <v>22</v>
      </c>
      <c r="D357" s="29">
        <v>194</v>
      </c>
      <c r="E357" s="30">
        <v>181.35</v>
      </c>
      <c r="F357" s="11" t="s">
        <v>23</v>
      </c>
      <c r="G357" s="11" t="s">
        <v>24</v>
      </c>
    </row>
    <row r="358" spans="1:7" x14ac:dyDescent="0.2">
      <c r="A358" s="33">
        <v>42985</v>
      </c>
      <c r="B358" s="34">
        <v>0.52879109953703707</v>
      </c>
      <c r="C358" s="11" t="s">
        <v>22</v>
      </c>
      <c r="D358" s="29">
        <v>180</v>
      </c>
      <c r="E358" s="30">
        <v>181.35</v>
      </c>
      <c r="F358" s="11" t="s">
        <v>23</v>
      </c>
      <c r="G358" s="11" t="s">
        <v>24</v>
      </c>
    </row>
    <row r="359" spans="1:7" x14ac:dyDescent="0.2">
      <c r="A359" s="33">
        <v>42985</v>
      </c>
      <c r="B359" s="34">
        <v>0.53105018518518521</v>
      </c>
      <c r="C359" s="11" t="s">
        <v>22</v>
      </c>
      <c r="D359" s="29">
        <v>248</v>
      </c>
      <c r="E359" s="30">
        <v>181.3</v>
      </c>
      <c r="F359" s="11" t="s">
        <v>23</v>
      </c>
      <c r="G359" s="11" t="s">
        <v>24</v>
      </c>
    </row>
    <row r="360" spans="1:7" x14ac:dyDescent="0.2">
      <c r="A360" s="33">
        <v>42985</v>
      </c>
      <c r="B360" s="34">
        <v>0.53132468750000006</v>
      </c>
      <c r="C360" s="11" t="s">
        <v>22</v>
      </c>
      <c r="D360" s="29">
        <v>207</v>
      </c>
      <c r="E360" s="30">
        <v>181.25</v>
      </c>
      <c r="F360" s="11" t="s">
        <v>23</v>
      </c>
      <c r="G360" s="11" t="s">
        <v>24</v>
      </c>
    </row>
    <row r="361" spans="1:7" x14ac:dyDescent="0.2">
      <c r="A361" s="33">
        <v>42985</v>
      </c>
      <c r="B361" s="34">
        <v>0.53132468750000006</v>
      </c>
      <c r="C361" s="11" t="s">
        <v>22</v>
      </c>
      <c r="D361" s="29">
        <v>47</v>
      </c>
      <c r="E361" s="30">
        <v>181.25</v>
      </c>
      <c r="F361" s="11" t="s">
        <v>23</v>
      </c>
      <c r="G361" s="11" t="s">
        <v>24</v>
      </c>
    </row>
    <row r="362" spans="1:7" x14ac:dyDescent="0.2">
      <c r="A362" s="33">
        <v>42985</v>
      </c>
      <c r="B362" s="34">
        <v>0.53301021990740738</v>
      </c>
      <c r="C362" s="11" t="s">
        <v>22</v>
      </c>
      <c r="D362" s="29">
        <v>194</v>
      </c>
      <c r="E362" s="30">
        <v>181.25</v>
      </c>
      <c r="F362" s="11" t="s">
        <v>23</v>
      </c>
      <c r="G362" s="11" t="s">
        <v>24</v>
      </c>
    </row>
    <row r="363" spans="1:7" x14ac:dyDescent="0.2">
      <c r="A363" s="33">
        <v>42985</v>
      </c>
      <c r="B363" s="34">
        <v>0.53481547453703704</v>
      </c>
      <c r="C363" s="11" t="s">
        <v>22</v>
      </c>
      <c r="D363" s="29">
        <v>30</v>
      </c>
      <c r="E363" s="30">
        <v>181.25</v>
      </c>
      <c r="F363" s="11" t="s">
        <v>23</v>
      </c>
      <c r="G363" s="11" t="s">
        <v>24</v>
      </c>
    </row>
    <row r="364" spans="1:7" x14ac:dyDescent="0.2">
      <c r="A364" s="33">
        <v>42985</v>
      </c>
      <c r="B364" s="34">
        <v>0.53551899305555561</v>
      </c>
      <c r="C364" s="11" t="s">
        <v>22</v>
      </c>
      <c r="D364" s="29">
        <v>5</v>
      </c>
      <c r="E364" s="30">
        <v>181.45</v>
      </c>
      <c r="F364" s="11" t="s">
        <v>23</v>
      </c>
      <c r="G364" s="11" t="s">
        <v>24</v>
      </c>
    </row>
    <row r="365" spans="1:7" x14ac:dyDescent="0.2">
      <c r="A365" s="33">
        <v>42985</v>
      </c>
      <c r="B365" s="34">
        <v>0.53554253472222224</v>
      </c>
      <c r="C365" s="11" t="s">
        <v>22</v>
      </c>
      <c r="D365" s="29">
        <v>305</v>
      </c>
      <c r="E365" s="30">
        <v>181.45</v>
      </c>
      <c r="F365" s="11" t="s">
        <v>23</v>
      </c>
      <c r="G365" s="11" t="s">
        <v>24</v>
      </c>
    </row>
    <row r="366" spans="1:7" x14ac:dyDescent="0.2">
      <c r="A366" s="33">
        <v>42985</v>
      </c>
      <c r="B366" s="34">
        <v>0.53656582175925926</v>
      </c>
      <c r="C366" s="11" t="s">
        <v>22</v>
      </c>
      <c r="D366" s="29">
        <v>90</v>
      </c>
      <c r="E366" s="30">
        <v>181.5</v>
      </c>
      <c r="F366" s="11" t="s">
        <v>23</v>
      </c>
      <c r="G366" s="11" t="s">
        <v>24</v>
      </c>
    </row>
    <row r="367" spans="1:7" x14ac:dyDescent="0.2">
      <c r="A367" s="33">
        <v>42985</v>
      </c>
      <c r="B367" s="34">
        <v>0.53754107638888893</v>
      </c>
      <c r="C367" s="11" t="s">
        <v>22</v>
      </c>
      <c r="D367" s="29">
        <v>110</v>
      </c>
      <c r="E367" s="30">
        <v>181.55</v>
      </c>
      <c r="F367" s="11" t="s">
        <v>23</v>
      </c>
      <c r="G367" s="11" t="s">
        <v>24</v>
      </c>
    </row>
    <row r="368" spans="1:7" x14ac:dyDescent="0.2">
      <c r="A368" s="33">
        <v>42985</v>
      </c>
      <c r="B368" s="34">
        <v>0.53757894675925921</v>
      </c>
      <c r="C368" s="11" t="s">
        <v>22</v>
      </c>
      <c r="D368" s="29">
        <v>100</v>
      </c>
      <c r="E368" s="30">
        <v>181.55</v>
      </c>
      <c r="F368" s="11" t="s">
        <v>23</v>
      </c>
      <c r="G368" s="11" t="s">
        <v>24</v>
      </c>
    </row>
    <row r="369" spans="1:7" x14ac:dyDescent="0.2">
      <c r="A369" s="33">
        <v>42985</v>
      </c>
      <c r="B369" s="34">
        <v>0.53827366898148143</v>
      </c>
      <c r="C369" s="11" t="s">
        <v>22</v>
      </c>
      <c r="D369" s="29">
        <v>115</v>
      </c>
      <c r="E369" s="30">
        <v>181.55</v>
      </c>
      <c r="F369" s="11" t="s">
        <v>23</v>
      </c>
      <c r="G369" s="11" t="s">
        <v>24</v>
      </c>
    </row>
    <row r="370" spans="1:7" x14ac:dyDescent="0.2">
      <c r="A370" s="33">
        <v>42985</v>
      </c>
      <c r="B370" s="34">
        <v>0.53884233796296299</v>
      </c>
      <c r="C370" s="11" t="s">
        <v>22</v>
      </c>
      <c r="D370" s="29">
        <v>189</v>
      </c>
      <c r="E370" s="30">
        <v>181.5</v>
      </c>
      <c r="F370" s="11" t="s">
        <v>23</v>
      </c>
      <c r="G370" s="11" t="s">
        <v>24</v>
      </c>
    </row>
    <row r="371" spans="1:7" x14ac:dyDescent="0.2">
      <c r="A371" s="33">
        <v>42985</v>
      </c>
      <c r="B371" s="34">
        <v>0.54411972222222216</v>
      </c>
      <c r="C371" s="11" t="s">
        <v>22</v>
      </c>
      <c r="D371" s="29">
        <v>285</v>
      </c>
      <c r="E371" s="30">
        <v>181.55</v>
      </c>
      <c r="F371" s="11" t="s">
        <v>23</v>
      </c>
      <c r="G371" s="11" t="s">
        <v>24</v>
      </c>
    </row>
    <row r="372" spans="1:7" x14ac:dyDescent="0.2">
      <c r="A372" s="33">
        <v>42985</v>
      </c>
      <c r="B372" s="34">
        <v>0.5441198611111111</v>
      </c>
      <c r="C372" s="11" t="s">
        <v>22</v>
      </c>
      <c r="D372" s="29">
        <v>194</v>
      </c>
      <c r="E372" s="30">
        <v>181.55</v>
      </c>
      <c r="F372" s="11" t="s">
        <v>23</v>
      </c>
      <c r="G372" s="11" t="s">
        <v>24</v>
      </c>
    </row>
    <row r="373" spans="1:7" x14ac:dyDescent="0.2">
      <c r="A373" s="33">
        <v>42985</v>
      </c>
      <c r="B373" s="34">
        <v>0.5441540046296296</v>
      </c>
      <c r="C373" s="11" t="s">
        <v>22</v>
      </c>
      <c r="D373" s="29">
        <v>185</v>
      </c>
      <c r="E373" s="30">
        <v>181.5</v>
      </c>
      <c r="F373" s="11" t="s">
        <v>23</v>
      </c>
      <c r="G373" s="11" t="s">
        <v>24</v>
      </c>
    </row>
    <row r="374" spans="1:7" x14ac:dyDescent="0.2">
      <c r="A374" s="33">
        <v>42985</v>
      </c>
      <c r="B374" s="34">
        <v>0.54415401620370374</v>
      </c>
      <c r="C374" s="11" t="s">
        <v>22</v>
      </c>
      <c r="D374" s="29">
        <v>3</v>
      </c>
      <c r="E374" s="30">
        <v>181.5</v>
      </c>
      <c r="F374" s="11" t="s">
        <v>23</v>
      </c>
      <c r="G374" s="11" t="s">
        <v>24</v>
      </c>
    </row>
    <row r="375" spans="1:7" x14ac:dyDescent="0.2">
      <c r="A375" s="33">
        <v>42985</v>
      </c>
      <c r="B375" s="34">
        <v>0.54450599537037037</v>
      </c>
      <c r="C375" s="11" t="s">
        <v>22</v>
      </c>
      <c r="D375" s="29">
        <v>132</v>
      </c>
      <c r="E375" s="30">
        <v>181.5</v>
      </c>
      <c r="F375" s="11" t="s">
        <v>23</v>
      </c>
      <c r="G375" s="11" t="s">
        <v>24</v>
      </c>
    </row>
    <row r="376" spans="1:7" x14ac:dyDescent="0.2">
      <c r="A376" s="33">
        <v>42985</v>
      </c>
      <c r="B376" s="34">
        <v>0.54520216435185187</v>
      </c>
      <c r="C376" s="11" t="s">
        <v>22</v>
      </c>
      <c r="D376" s="29">
        <v>2</v>
      </c>
      <c r="E376" s="30">
        <v>181.55</v>
      </c>
      <c r="F376" s="11" t="s">
        <v>23</v>
      </c>
      <c r="G376" s="11" t="s">
        <v>24</v>
      </c>
    </row>
    <row r="377" spans="1:7" x14ac:dyDescent="0.2">
      <c r="A377" s="33">
        <v>42985</v>
      </c>
      <c r="B377" s="34">
        <v>0.54520218749999994</v>
      </c>
      <c r="C377" s="11" t="s">
        <v>22</v>
      </c>
      <c r="D377" s="29">
        <v>110</v>
      </c>
      <c r="E377" s="30">
        <v>181.55</v>
      </c>
      <c r="F377" s="11" t="s">
        <v>23</v>
      </c>
      <c r="G377" s="11" t="s">
        <v>24</v>
      </c>
    </row>
    <row r="378" spans="1:7" x14ac:dyDescent="0.2">
      <c r="A378" s="33">
        <v>42985</v>
      </c>
      <c r="B378" s="34">
        <v>0.54520219907407408</v>
      </c>
      <c r="C378" s="11" t="s">
        <v>22</v>
      </c>
      <c r="D378" s="29">
        <v>78</v>
      </c>
      <c r="E378" s="30">
        <v>181.55</v>
      </c>
      <c r="F378" s="11" t="s">
        <v>23</v>
      </c>
      <c r="G378" s="11" t="s">
        <v>24</v>
      </c>
    </row>
    <row r="379" spans="1:7" x14ac:dyDescent="0.2">
      <c r="A379" s="33">
        <v>42985</v>
      </c>
      <c r="B379" s="34">
        <v>0.54808318287037028</v>
      </c>
      <c r="C379" s="11" t="s">
        <v>22</v>
      </c>
      <c r="D379" s="29">
        <v>245</v>
      </c>
      <c r="E379" s="30">
        <v>181.5</v>
      </c>
      <c r="F379" s="11" t="s">
        <v>23</v>
      </c>
      <c r="G379" s="11" t="s">
        <v>24</v>
      </c>
    </row>
    <row r="380" spans="1:7" x14ac:dyDescent="0.2">
      <c r="A380" s="33">
        <v>42985</v>
      </c>
      <c r="B380" s="34">
        <v>0.54808336805555546</v>
      </c>
      <c r="C380" s="11" t="s">
        <v>22</v>
      </c>
      <c r="D380" s="29">
        <v>194</v>
      </c>
      <c r="E380" s="30">
        <v>181.5</v>
      </c>
      <c r="F380" s="11" t="s">
        <v>23</v>
      </c>
      <c r="G380" s="11" t="s">
        <v>24</v>
      </c>
    </row>
    <row r="381" spans="1:7" x14ac:dyDescent="0.2">
      <c r="A381" s="33">
        <v>42985</v>
      </c>
      <c r="B381" s="34">
        <v>0.54827515046296293</v>
      </c>
      <c r="C381" s="11" t="s">
        <v>22</v>
      </c>
      <c r="D381" s="29">
        <v>2</v>
      </c>
      <c r="E381" s="30">
        <v>181.35</v>
      </c>
      <c r="F381" s="11" t="s">
        <v>23</v>
      </c>
      <c r="G381" s="11" t="s">
        <v>24</v>
      </c>
    </row>
    <row r="382" spans="1:7" x14ac:dyDescent="0.2">
      <c r="A382" s="33">
        <v>42985</v>
      </c>
      <c r="B382" s="34">
        <v>0.54830047453703701</v>
      </c>
      <c r="C382" s="11" t="s">
        <v>22</v>
      </c>
      <c r="D382" s="29">
        <v>175</v>
      </c>
      <c r="E382" s="30">
        <v>181.35</v>
      </c>
      <c r="F382" s="11" t="s">
        <v>23</v>
      </c>
      <c r="G382" s="11" t="s">
        <v>24</v>
      </c>
    </row>
    <row r="383" spans="1:7" x14ac:dyDescent="0.2">
      <c r="A383" s="33">
        <v>42985</v>
      </c>
      <c r="B383" s="34">
        <v>0.55104024305555555</v>
      </c>
      <c r="C383" s="11" t="s">
        <v>22</v>
      </c>
      <c r="D383" s="29">
        <v>33</v>
      </c>
      <c r="E383" s="30">
        <v>181.3</v>
      </c>
      <c r="F383" s="11" t="s">
        <v>23</v>
      </c>
      <c r="G383" s="11" t="s">
        <v>24</v>
      </c>
    </row>
    <row r="384" spans="1:7" x14ac:dyDescent="0.2">
      <c r="A384" s="33">
        <v>42985</v>
      </c>
      <c r="B384" s="34">
        <v>0.55107187499999999</v>
      </c>
      <c r="C384" s="11" t="s">
        <v>22</v>
      </c>
      <c r="D384" s="29">
        <v>8</v>
      </c>
      <c r="E384" s="30">
        <v>181.3</v>
      </c>
      <c r="F384" s="11" t="s">
        <v>23</v>
      </c>
      <c r="G384" s="11" t="s">
        <v>24</v>
      </c>
    </row>
    <row r="385" spans="1:7" x14ac:dyDescent="0.2">
      <c r="A385" s="33">
        <v>42985</v>
      </c>
      <c r="B385" s="34">
        <v>0.55350403935185177</v>
      </c>
      <c r="C385" s="11" t="s">
        <v>22</v>
      </c>
      <c r="D385" s="29">
        <v>206</v>
      </c>
      <c r="E385" s="30">
        <v>181.4</v>
      </c>
      <c r="F385" s="11" t="s">
        <v>23</v>
      </c>
      <c r="G385" s="11" t="s">
        <v>24</v>
      </c>
    </row>
    <row r="386" spans="1:7" x14ac:dyDescent="0.2">
      <c r="A386" s="33">
        <v>42985</v>
      </c>
      <c r="B386" s="34">
        <v>0.55350403935185177</v>
      </c>
      <c r="C386" s="11" t="s">
        <v>22</v>
      </c>
      <c r="D386" s="29">
        <v>44</v>
      </c>
      <c r="E386" s="30">
        <v>181.4</v>
      </c>
      <c r="F386" s="11" t="s">
        <v>23</v>
      </c>
      <c r="G386" s="11" t="s">
        <v>24</v>
      </c>
    </row>
    <row r="387" spans="1:7" x14ac:dyDescent="0.2">
      <c r="A387" s="33">
        <v>42985</v>
      </c>
      <c r="B387" s="34">
        <v>0.55409984953703706</v>
      </c>
      <c r="C387" s="11" t="s">
        <v>22</v>
      </c>
      <c r="D387" s="29">
        <v>295</v>
      </c>
      <c r="E387" s="30">
        <v>181.35</v>
      </c>
      <c r="F387" s="11" t="s">
        <v>23</v>
      </c>
      <c r="G387" s="11" t="s">
        <v>24</v>
      </c>
    </row>
    <row r="388" spans="1:7" x14ac:dyDescent="0.2">
      <c r="A388" s="33">
        <v>42985</v>
      </c>
      <c r="B388" s="34">
        <v>0.55409994212962954</v>
      </c>
      <c r="C388" s="11" t="s">
        <v>22</v>
      </c>
      <c r="D388" s="29">
        <v>194</v>
      </c>
      <c r="E388" s="30">
        <v>181.4</v>
      </c>
      <c r="F388" s="11" t="s">
        <v>23</v>
      </c>
      <c r="G388" s="11" t="s">
        <v>24</v>
      </c>
    </row>
    <row r="389" spans="1:7" x14ac:dyDescent="0.2">
      <c r="A389" s="33">
        <v>42985</v>
      </c>
      <c r="B389" s="34">
        <v>0.55599791666666665</v>
      </c>
      <c r="C389" s="11" t="s">
        <v>22</v>
      </c>
      <c r="D389" s="29">
        <v>177</v>
      </c>
      <c r="E389" s="30">
        <v>181.35</v>
      </c>
      <c r="F389" s="11" t="s">
        <v>23</v>
      </c>
      <c r="G389" s="11" t="s">
        <v>24</v>
      </c>
    </row>
    <row r="390" spans="1:7" x14ac:dyDescent="0.2">
      <c r="A390" s="33">
        <v>42985</v>
      </c>
      <c r="B390" s="34">
        <v>0.55657490740740734</v>
      </c>
      <c r="C390" s="11" t="s">
        <v>22</v>
      </c>
      <c r="D390" s="29">
        <v>190</v>
      </c>
      <c r="E390" s="30">
        <v>181.4</v>
      </c>
      <c r="F390" s="11" t="s">
        <v>23</v>
      </c>
      <c r="G390" s="11" t="s">
        <v>24</v>
      </c>
    </row>
    <row r="391" spans="1:7" x14ac:dyDescent="0.2">
      <c r="A391" s="33">
        <v>42985</v>
      </c>
      <c r="B391" s="34">
        <v>0.55790254629629632</v>
      </c>
      <c r="C391" s="11" t="s">
        <v>22</v>
      </c>
      <c r="D391" s="29">
        <v>186</v>
      </c>
      <c r="E391" s="30">
        <v>181.35</v>
      </c>
      <c r="F391" s="11" t="s">
        <v>23</v>
      </c>
      <c r="G391" s="11" t="s">
        <v>24</v>
      </c>
    </row>
    <row r="392" spans="1:7" x14ac:dyDescent="0.2">
      <c r="A392" s="33">
        <v>42985</v>
      </c>
      <c r="B392" s="34">
        <v>0.55937356481481482</v>
      </c>
      <c r="C392" s="11" t="s">
        <v>22</v>
      </c>
      <c r="D392" s="29">
        <v>226</v>
      </c>
      <c r="E392" s="30">
        <v>181.15</v>
      </c>
      <c r="F392" s="11" t="s">
        <v>23</v>
      </c>
      <c r="G392" s="11" t="s">
        <v>24</v>
      </c>
    </row>
    <row r="393" spans="1:7" x14ac:dyDescent="0.2">
      <c r="A393" s="33">
        <v>42985</v>
      </c>
      <c r="B393" s="34">
        <v>0.56084315972222221</v>
      </c>
      <c r="C393" s="11" t="s">
        <v>22</v>
      </c>
      <c r="D393" s="29">
        <v>192</v>
      </c>
      <c r="E393" s="30">
        <v>181.15</v>
      </c>
      <c r="F393" s="11" t="s">
        <v>23</v>
      </c>
      <c r="G393" s="11" t="s">
        <v>24</v>
      </c>
    </row>
    <row r="394" spans="1:7" x14ac:dyDescent="0.2">
      <c r="A394" s="33">
        <v>42985</v>
      </c>
      <c r="B394" s="34">
        <v>0.56245079861111114</v>
      </c>
      <c r="C394" s="11" t="s">
        <v>22</v>
      </c>
      <c r="D394" s="29">
        <v>178</v>
      </c>
      <c r="E394" s="30">
        <v>181.2</v>
      </c>
      <c r="F394" s="11" t="s">
        <v>23</v>
      </c>
      <c r="G394" s="11" t="s">
        <v>24</v>
      </c>
    </row>
    <row r="395" spans="1:7" x14ac:dyDescent="0.2">
      <c r="A395" s="33">
        <v>42985</v>
      </c>
      <c r="B395" s="34">
        <v>0.56332707175925922</v>
      </c>
      <c r="C395" s="11" t="s">
        <v>22</v>
      </c>
      <c r="D395" s="29">
        <v>150</v>
      </c>
      <c r="E395" s="30">
        <v>181.3</v>
      </c>
      <c r="F395" s="11" t="s">
        <v>23</v>
      </c>
      <c r="G395" s="11" t="s">
        <v>24</v>
      </c>
    </row>
    <row r="396" spans="1:7" x14ac:dyDescent="0.2">
      <c r="A396" s="33">
        <v>42985</v>
      </c>
      <c r="B396" s="34">
        <v>0.56515719907407402</v>
      </c>
      <c r="C396" s="11" t="s">
        <v>22</v>
      </c>
      <c r="D396" s="29">
        <v>47</v>
      </c>
      <c r="E396" s="30">
        <v>181.35</v>
      </c>
      <c r="F396" s="11" t="s">
        <v>23</v>
      </c>
      <c r="G396" s="11" t="s">
        <v>24</v>
      </c>
    </row>
    <row r="397" spans="1:7" x14ac:dyDescent="0.2">
      <c r="A397" s="33">
        <v>42985</v>
      </c>
      <c r="B397" s="34">
        <v>0.56541959490740734</v>
      </c>
      <c r="C397" s="11" t="s">
        <v>22</v>
      </c>
      <c r="D397" s="29">
        <v>240</v>
      </c>
      <c r="E397" s="30">
        <v>181.3</v>
      </c>
      <c r="F397" s="11" t="s">
        <v>23</v>
      </c>
      <c r="G397" s="11" t="s">
        <v>24</v>
      </c>
    </row>
    <row r="398" spans="1:7" x14ac:dyDescent="0.2">
      <c r="A398" s="33">
        <v>42985</v>
      </c>
      <c r="B398" s="34">
        <v>0.56711170138888889</v>
      </c>
      <c r="C398" s="11" t="s">
        <v>22</v>
      </c>
      <c r="D398" s="29">
        <v>225</v>
      </c>
      <c r="E398" s="30">
        <v>181.35</v>
      </c>
      <c r="F398" s="11" t="s">
        <v>23</v>
      </c>
      <c r="G398" s="11" t="s">
        <v>24</v>
      </c>
    </row>
    <row r="399" spans="1:7" x14ac:dyDescent="0.2">
      <c r="A399" s="33">
        <v>42985</v>
      </c>
      <c r="B399" s="34">
        <v>0.56800123842592587</v>
      </c>
      <c r="C399" s="11" t="s">
        <v>22</v>
      </c>
      <c r="D399" s="29">
        <v>61</v>
      </c>
      <c r="E399" s="30">
        <v>181.45</v>
      </c>
      <c r="F399" s="11" t="s">
        <v>23</v>
      </c>
      <c r="G399" s="11" t="s">
        <v>24</v>
      </c>
    </row>
    <row r="400" spans="1:7" x14ac:dyDescent="0.2">
      <c r="A400" s="33">
        <v>42985</v>
      </c>
      <c r="B400" s="34">
        <v>0.56800123842592587</v>
      </c>
      <c r="C400" s="11" t="s">
        <v>22</v>
      </c>
      <c r="D400" s="29">
        <v>184</v>
      </c>
      <c r="E400" s="30">
        <v>181.45</v>
      </c>
      <c r="F400" s="11" t="s">
        <v>23</v>
      </c>
      <c r="G400" s="11" t="s">
        <v>24</v>
      </c>
    </row>
    <row r="401" spans="1:7" x14ac:dyDescent="0.2">
      <c r="A401" s="33">
        <v>42985</v>
      </c>
      <c r="B401" s="34">
        <v>0.57031677083333332</v>
      </c>
      <c r="C401" s="11" t="s">
        <v>22</v>
      </c>
      <c r="D401" s="29">
        <v>204</v>
      </c>
      <c r="E401" s="30">
        <v>181.35</v>
      </c>
      <c r="F401" s="11" t="s">
        <v>23</v>
      </c>
      <c r="G401" s="11" t="s">
        <v>24</v>
      </c>
    </row>
    <row r="402" spans="1:7" x14ac:dyDescent="0.2">
      <c r="A402" s="33">
        <v>42985</v>
      </c>
      <c r="B402" s="34">
        <v>0.57118828703703706</v>
      </c>
      <c r="C402" s="11" t="s">
        <v>22</v>
      </c>
      <c r="D402" s="29">
        <v>153</v>
      </c>
      <c r="E402" s="30">
        <v>181.3</v>
      </c>
      <c r="F402" s="11" t="s">
        <v>23</v>
      </c>
      <c r="G402" s="11" t="s">
        <v>24</v>
      </c>
    </row>
    <row r="403" spans="1:7" x14ac:dyDescent="0.2">
      <c r="A403" s="33">
        <v>42985</v>
      </c>
      <c r="B403" s="34">
        <v>0.57118828703703706</v>
      </c>
      <c r="C403" s="11" t="s">
        <v>22</v>
      </c>
      <c r="D403" s="29">
        <v>27</v>
      </c>
      <c r="E403" s="30">
        <v>181.3</v>
      </c>
      <c r="F403" s="11" t="s">
        <v>23</v>
      </c>
      <c r="G403" s="11" t="s">
        <v>24</v>
      </c>
    </row>
    <row r="404" spans="1:7" x14ac:dyDescent="0.2">
      <c r="A404" s="33">
        <v>42985</v>
      </c>
      <c r="B404" s="34">
        <v>0.573369548611111</v>
      </c>
      <c r="C404" s="11" t="s">
        <v>22</v>
      </c>
      <c r="D404" s="29">
        <v>153</v>
      </c>
      <c r="E404" s="30">
        <v>181.15</v>
      </c>
      <c r="F404" s="11" t="s">
        <v>23</v>
      </c>
      <c r="G404" s="11" t="s">
        <v>24</v>
      </c>
    </row>
    <row r="405" spans="1:7" x14ac:dyDescent="0.2">
      <c r="A405" s="33">
        <v>42985</v>
      </c>
      <c r="B405" s="34">
        <v>0.5733932986111111</v>
      </c>
      <c r="C405" s="11" t="s">
        <v>22</v>
      </c>
      <c r="D405" s="29">
        <v>194</v>
      </c>
      <c r="E405" s="30">
        <v>181.25</v>
      </c>
      <c r="F405" s="11" t="s">
        <v>23</v>
      </c>
      <c r="G405" s="11" t="s">
        <v>24</v>
      </c>
    </row>
    <row r="406" spans="1:7" x14ac:dyDescent="0.2">
      <c r="A406" s="33">
        <v>42985</v>
      </c>
      <c r="B406" s="34">
        <v>0.57431766203703694</v>
      </c>
      <c r="C406" s="11" t="s">
        <v>22</v>
      </c>
      <c r="D406" s="29">
        <v>38</v>
      </c>
      <c r="E406" s="30">
        <v>181.2</v>
      </c>
      <c r="F406" s="11" t="s">
        <v>23</v>
      </c>
      <c r="G406" s="11" t="s">
        <v>24</v>
      </c>
    </row>
    <row r="407" spans="1:7" x14ac:dyDescent="0.2">
      <c r="A407" s="33">
        <v>42985</v>
      </c>
      <c r="B407" s="34">
        <v>0.57431767361111108</v>
      </c>
      <c r="C407" s="11" t="s">
        <v>22</v>
      </c>
      <c r="D407" s="29">
        <v>144</v>
      </c>
      <c r="E407" s="30">
        <v>181.2</v>
      </c>
      <c r="F407" s="11" t="s">
        <v>23</v>
      </c>
      <c r="G407" s="11" t="s">
        <v>24</v>
      </c>
    </row>
    <row r="408" spans="1:7" x14ac:dyDescent="0.2">
      <c r="A408" s="33">
        <v>42985</v>
      </c>
      <c r="B408" s="34">
        <v>0.57556925925925917</v>
      </c>
      <c r="C408" s="11" t="s">
        <v>22</v>
      </c>
      <c r="D408" s="29">
        <v>213</v>
      </c>
      <c r="E408" s="30">
        <v>181.3</v>
      </c>
      <c r="F408" s="11" t="s">
        <v>23</v>
      </c>
      <c r="G408" s="11" t="s">
        <v>24</v>
      </c>
    </row>
    <row r="409" spans="1:7" x14ac:dyDescent="0.2">
      <c r="A409" s="33">
        <v>42985</v>
      </c>
      <c r="B409" s="34">
        <v>0.57696714120370363</v>
      </c>
      <c r="C409" s="11" t="s">
        <v>22</v>
      </c>
      <c r="D409" s="29">
        <v>84</v>
      </c>
      <c r="E409" s="30">
        <v>181.25</v>
      </c>
      <c r="F409" s="11" t="s">
        <v>23</v>
      </c>
      <c r="G409" s="11" t="s">
        <v>24</v>
      </c>
    </row>
    <row r="410" spans="1:7" x14ac:dyDescent="0.2">
      <c r="A410" s="33">
        <v>42985</v>
      </c>
      <c r="B410" s="34">
        <v>0.57696714120370363</v>
      </c>
      <c r="C410" s="11" t="s">
        <v>22</v>
      </c>
      <c r="D410" s="29">
        <v>97</v>
      </c>
      <c r="E410" s="30">
        <v>181.25</v>
      </c>
      <c r="F410" s="11" t="s">
        <v>23</v>
      </c>
      <c r="G410" s="11" t="s">
        <v>24</v>
      </c>
    </row>
    <row r="411" spans="1:7" x14ac:dyDescent="0.2">
      <c r="A411" s="33">
        <v>42985</v>
      </c>
      <c r="B411" s="34">
        <v>0.57814412037037033</v>
      </c>
      <c r="C411" s="11" t="s">
        <v>22</v>
      </c>
      <c r="D411" s="29">
        <v>209</v>
      </c>
      <c r="E411" s="30">
        <v>181.3</v>
      </c>
      <c r="F411" s="11" t="s">
        <v>23</v>
      </c>
      <c r="G411" s="11" t="s">
        <v>24</v>
      </c>
    </row>
    <row r="412" spans="1:7" x14ac:dyDescent="0.2">
      <c r="A412" s="33">
        <v>42985</v>
      </c>
      <c r="B412" s="34">
        <v>0.57814416666666668</v>
      </c>
      <c r="C412" s="11" t="s">
        <v>22</v>
      </c>
      <c r="D412" s="29">
        <v>194</v>
      </c>
      <c r="E412" s="30">
        <v>181.3</v>
      </c>
      <c r="F412" s="11" t="s">
        <v>23</v>
      </c>
      <c r="G412" s="11" t="s">
        <v>24</v>
      </c>
    </row>
    <row r="413" spans="1:7" x14ac:dyDescent="0.2">
      <c r="A413" s="33">
        <v>42985</v>
      </c>
      <c r="B413" s="34">
        <v>0.58065810185185185</v>
      </c>
      <c r="C413" s="11" t="s">
        <v>22</v>
      </c>
      <c r="D413" s="29">
        <v>180</v>
      </c>
      <c r="E413" s="30">
        <v>181.15</v>
      </c>
      <c r="F413" s="11" t="s">
        <v>23</v>
      </c>
      <c r="G413" s="11" t="s">
        <v>24</v>
      </c>
    </row>
    <row r="414" spans="1:7" x14ac:dyDescent="0.2">
      <c r="A414" s="33">
        <v>42985</v>
      </c>
      <c r="B414" s="34">
        <v>0.58221292824074067</v>
      </c>
      <c r="C414" s="11" t="s">
        <v>22</v>
      </c>
      <c r="D414" s="29">
        <v>119</v>
      </c>
      <c r="E414" s="30">
        <v>181.2</v>
      </c>
      <c r="F414" s="11" t="s">
        <v>23</v>
      </c>
      <c r="G414" s="11" t="s">
        <v>24</v>
      </c>
    </row>
    <row r="415" spans="1:7" x14ac:dyDescent="0.2">
      <c r="A415" s="33">
        <v>42985</v>
      </c>
      <c r="B415" s="34">
        <v>0.58221292824074067</v>
      </c>
      <c r="C415" s="11" t="s">
        <v>22</v>
      </c>
      <c r="D415" s="29">
        <v>110</v>
      </c>
      <c r="E415" s="30">
        <v>181.2</v>
      </c>
      <c r="F415" s="11" t="s">
        <v>23</v>
      </c>
      <c r="G415" s="11" t="s">
        <v>24</v>
      </c>
    </row>
    <row r="416" spans="1:7" x14ac:dyDescent="0.2">
      <c r="A416" s="33">
        <v>42985</v>
      </c>
      <c r="B416" s="34">
        <v>0.58399412037037035</v>
      </c>
      <c r="C416" s="11" t="s">
        <v>22</v>
      </c>
      <c r="D416" s="29">
        <v>194</v>
      </c>
      <c r="E416" s="30">
        <v>181.15</v>
      </c>
      <c r="F416" s="11" t="s">
        <v>23</v>
      </c>
      <c r="G416" s="11" t="s">
        <v>24</v>
      </c>
    </row>
    <row r="417" spans="1:7" x14ac:dyDescent="0.2">
      <c r="A417" s="33">
        <v>42985</v>
      </c>
      <c r="B417" s="34">
        <v>0.58469853009259254</v>
      </c>
      <c r="C417" s="11" t="s">
        <v>22</v>
      </c>
      <c r="D417" s="29">
        <v>166</v>
      </c>
      <c r="E417" s="30">
        <v>181</v>
      </c>
      <c r="F417" s="11" t="s">
        <v>23</v>
      </c>
      <c r="G417" s="11" t="s">
        <v>24</v>
      </c>
    </row>
    <row r="418" spans="1:7" x14ac:dyDescent="0.2">
      <c r="A418" s="33">
        <v>42985</v>
      </c>
      <c r="B418" s="34">
        <v>0.58632967592592589</v>
      </c>
      <c r="C418" s="11" t="s">
        <v>22</v>
      </c>
      <c r="D418" s="29">
        <v>79</v>
      </c>
      <c r="E418" s="30">
        <v>181.05</v>
      </c>
      <c r="F418" s="11" t="s">
        <v>23</v>
      </c>
      <c r="G418" s="11" t="s">
        <v>24</v>
      </c>
    </row>
    <row r="419" spans="1:7" x14ac:dyDescent="0.2">
      <c r="A419" s="33">
        <v>42985</v>
      </c>
      <c r="B419" s="34">
        <v>0.58632967592592589</v>
      </c>
      <c r="C419" s="11" t="s">
        <v>22</v>
      </c>
      <c r="D419" s="29">
        <v>166</v>
      </c>
      <c r="E419" s="30">
        <v>181.05</v>
      </c>
      <c r="F419" s="11" t="s">
        <v>23</v>
      </c>
      <c r="G419" s="11" t="s">
        <v>24</v>
      </c>
    </row>
    <row r="420" spans="1:7" x14ac:dyDescent="0.2">
      <c r="A420" s="33">
        <v>42985</v>
      </c>
      <c r="B420" s="34">
        <v>0.58963858796296287</v>
      </c>
      <c r="C420" s="11" t="s">
        <v>22</v>
      </c>
      <c r="D420" s="29">
        <v>260</v>
      </c>
      <c r="E420" s="30">
        <v>181.15</v>
      </c>
      <c r="F420" s="11" t="s">
        <v>23</v>
      </c>
      <c r="G420" s="11" t="s">
        <v>24</v>
      </c>
    </row>
    <row r="421" spans="1:7" x14ac:dyDescent="0.2">
      <c r="A421" s="33">
        <v>42985</v>
      </c>
      <c r="B421" s="34">
        <v>0.5916559374999999</v>
      </c>
      <c r="C421" s="11" t="s">
        <v>22</v>
      </c>
      <c r="D421" s="29">
        <v>34</v>
      </c>
      <c r="E421" s="30">
        <v>181.15</v>
      </c>
      <c r="F421" s="11" t="s">
        <v>23</v>
      </c>
      <c r="G421" s="11" t="s">
        <v>24</v>
      </c>
    </row>
    <row r="422" spans="1:7" x14ac:dyDescent="0.2">
      <c r="A422" s="33">
        <v>42985</v>
      </c>
      <c r="B422" s="34">
        <v>0.5916559374999999</v>
      </c>
      <c r="C422" s="11" t="s">
        <v>22</v>
      </c>
      <c r="D422" s="29">
        <v>166</v>
      </c>
      <c r="E422" s="30">
        <v>181.15</v>
      </c>
      <c r="F422" s="11" t="s">
        <v>23</v>
      </c>
      <c r="G422" s="11" t="s">
        <v>24</v>
      </c>
    </row>
    <row r="423" spans="1:7" x14ac:dyDescent="0.2">
      <c r="A423" s="33">
        <v>42985</v>
      </c>
      <c r="B423" s="34">
        <v>0.5916559374999999</v>
      </c>
      <c r="C423" s="11" t="s">
        <v>22</v>
      </c>
      <c r="D423" s="29">
        <v>100</v>
      </c>
      <c r="E423" s="30">
        <v>181.15</v>
      </c>
      <c r="F423" s="11" t="s">
        <v>23</v>
      </c>
      <c r="G423" s="11" t="s">
        <v>24</v>
      </c>
    </row>
    <row r="424" spans="1:7" x14ac:dyDescent="0.2">
      <c r="A424" s="33">
        <v>42985</v>
      </c>
      <c r="B424" s="34">
        <v>0.59290581018518518</v>
      </c>
      <c r="C424" s="11" t="s">
        <v>22</v>
      </c>
      <c r="D424" s="29">
        <v>205</v>
      </c>
      <c r="E424" s="30">
        <v>181.2</v>
      </c>
      <c r="F424" s="11" t="s">
        <v>23</v>
      </c>
      <c r="G424" s="11" t="s">
        <v>24</v>
      </c>
    </row>
    <row r="425" spans="1:7" x14ac:dyDescent="0.2">
      <c r="A425" s="33">
        <v>42985</v>
      </c>
      <c r="B425" s="34">
        <v>0.59290597222222219</v>
      </c>
      <c r="C425" s="11" t="s">
        <v>22</v>
      </c>
      <c r="D425" s="29">
        <v>194</v>
      </c>
      <c r="E425" s="30">
        <v>181.2</v>
      </c>
      <c r="F425" s="11" t="s">
        <v>23</v>
      </c>
      <c r="G425" s="11" t="s">
        <v>24</v>
      </c>
    </row>
    <row r="426" spans="1:7" x14ac:dyDescent="0.2">
      <c r="A426" s="33">
        <v>42985</v>
      </c>
      <c r="B426" s="34">
        <v>0.59410468750000001</v>
      </c>
      <c r="C426" s="11" t="s">
        <v>22</v>
      </c>
      <c r="D426" s="29">
        <v>189</v>
      </c>
      <c r="E426" s="30">
        <v>181.05</v>
      </c>
      <c r="F426" s="11" t="s">
        <v>23</v>
      </c>
      <c r="G426" s="11" t="s">
        <v>24</v>
      </c>
    </row>
    <row r="427" spans="1:7" x14ac:dyDescent="0.2">
      <c r="A427" s="33">
        <v>42985</v>
      </c>
      <c r="B427" s="34">
        <v>0.59410484953703702</v>
      </c>
      <c r="C427" s="11" t="s">
        <v>22</v>
      </c>
      <c r="D427" s="29">
        <v>194</v>
      </c>
      <c r="E427" s="30">
        <v>181.1</v>
      </c>
      <c r="F427" s="11" t="s">
        <v>23</v>
      </c>
      <c r="G427" s="11" t="s">
        <v>24</v>
      </c>
    </row>
    <row r="428" spans="1:7" x14ac:dyDescent="0.2">
      <c r="A428" s="33">
        <v>42985</v>
      </c>
      <c r="B428" s="34">
        <v>0.59668370370370361</v>
      </c>
      <c r="C428" s="11" t="s">
        <v>22</v>
      </c>
      <c r="D428" s="29">
        <v>225</v>
      </c>
      <c r="E428" s="30">
        <v>181.15</v>
      </c>
      <c r="F428" s="11" t="s">
        <v>23</v>
      </c>
      <c r="G428" s="11" t="s">
        <v>24</v>
      </c>
    </row>
    <row r="429" spans="1:7" x14ac:dyDescent="0.2">
      <c r="A429" s="33">
        <v>42985</v>
      </c>
      <c r="B429" s="34">
        <v>0.59668385416666658</v>
      </c>
      <c r="C429" s="11" t="s">
        <v>22</v>
      </c>
      <c r="D429" s="29">
        <v>194</v>
      </c>
      <c r="E429" s="30">
        <v>181.15</v>
      </c>
      <c r="F429" s="11" t="s">
        <v>23</v>
      </c>
      <c r="G429" s="11" t="s">
        <v>24</v>
      </c>
    </row>
    <row r="430" spans="1:7" x14ac:dyDescent="0.2">
      <c r="A430" s="33">
        <v>42985</v>
      </c>
      <c r="B430" s="34">
        <v>0.59961689814814811</v>
      </c>
      <c r="C430" s="11" t="s">
        <v>22</v>
      </c>
      <c r="D430" s="29">
        <v>200</v>
      </c>
      <c r="E430" s="30">
        <v>181.15</v>
      </c>
      <c r="F430" s="11" t="s">
        <v>23</v>
      </c>
      <c r="G430" s="11" t="s">
        <v>24</v>
      </c>
    </row>
    <row r="431" spans="1:7" x14ac:dyDescent="0.2">
      <c r="A431" s="33">
        <v>42985</v>
      </c>
      <c r="B431" s="34">
        <v>0.60165699074074075</v>
      </c>
      <c r="C431" s="11" t="s">
        <v>22</v>
      </c>
      <c r="D431" s="29">
        <v>215</v>
      </c>
      <c r="E431" s="30">
        <v>181.15</v>
      </c>
      <c r="F431" s="11" t="s">
        <v>23</v>
      </c>
      <c r="G431" s="11" t="s">
        <v>24</v>
      </c>
    </row>
    <row r="432" spans="1:7" x14ac:dyDescent="0.2">
      <c r="A432" s="33">
        <v>42985</v>
      </c>
      <c r="B432" s="34">
        <v>0.60165700231481478</v>
      </c>
      <c r="C432" s="11" t="s">
        <v>22</v>
      </c>
      <c r="D432" s="29">
        <v>25</v>
      </c>
      <c r="E432" s="30">
        <v>181.15</v>
      </c>
      <c r="F432" s="11" t="s">
        <v>23</v>
      </c>
      <c r="G432" s="11" t="s">
        <v>24</v>
      </c>
    </row>
    <row r="433" spans="1:7" x14ac:dyDescent="0.2">
      <c r="A433" s="33">
        <v>42985</v>
      </c>
      <c r="B433" s="34">
        <v>0.60166746527777781</v>
      </c>
      <c r="C433" s="11" t="s">
        <v>22</v>
      </c>
      <c r="D433" s="29">
        <v>37</v>
      </c>
      <c r="E433" s="30">
        <v>181.1</v>
      </c>
      <c r="F433" s="11" t="s">
        <v>23</v>
      </c>
      <c r="G433" s="11" t="s">
        <v>24</v>
      </c>
    </row>
    <row r="434" spans="1:7" x14ac:dyDescent="0.2">
      <c r="A434" s="33">
        <v>42985</v>
      </c>
      <c r="B434" s="34">
        <v>0.60284435185185181</v>
      </c>
      <c r="C434" s="11" t="s">
        <v>22</v>
      </c>
      <c r="D434" s="29">
        <v>194</v>
      </c>
      <c r="E434" s="30">
        <v>181.15</v>
      </c>
      <c r="F434" s="11" t="s">
        <v>23</v>
      </c>
      <c r="G434" s="11" t="s">
        <v>24</v>
      </c>
    </row>
    <row r="435" spans="1:7" x14ac:dyDescent="0.2">
      <c r="A435" s="33">
        <v>42985</v>
      </c>
      <c r="B435" s="34">
        <v>0.60495880787037026</v>
      </c>
      <c r="C435" s="11" t="s">
        <v>22</v>
      </c>
      <c r="D435" s="29">
        <v>350</v>
      </c>
      <c r="E435" s="30">
        <v>181.2</v>
      </c>
      <c r="F435" s="11" t="s">
        <v>23</v>
      </c>
      <c r="G435" s="11" t="s">
        <v>24</v>
      </c>
    </row>
    <row r="436" spans="1:7" x14ac:dyDescent="0.2">
      <c r="A436" s="33">
        <v>42985</v>
      </c>
      <c r="B436" s="34">
        <v>0.60495898148148142</v>
      </c>
      <c r="C436" s="11" t="s">
        <v>22</v>
      </c>
      <c r="D436" s="29">
        <v>265</v>
      </c>
      <c r="E436" s="30">
        <v>181.25</v>
      </c>
      <c r="F436" s="11" t="s">
        <v>23</v>
      </c>
      <c r="G436" s="11" t="s">
        <v>24</v>
      </c>
    </row>
    <row r="437" spans="1:7" x14ac:dyDescent="0.2">
      <c r="A437" s="33">
        <v>42985</v>
      </c>
      <c r="B437" s="34">
        <v>0.60495898148148142</v>
      </c>
      <c r="C437" s="11" t="s">
        <v>22</v>
      </c>
      <c r="D437" s="29">
        <v>264</v>
      </c>
      <c r="E437" s="30">
        <v>181.2</v>
      </c>
      <c r="F437" s="11" t="s">
        <v>23</v>
      </c>
      <c r="G437" s="11" t="s">
        <v>24</v>
      </c>
    </row>
    <row r="438" spans="1:7" x14ac:dyDescent="0.2">
      <c r="A438" s="33">
        <v>42985</v>
      </c>
      <c r="B438" s="34">
        <v>0.60720181712962962</v>
      </c>
      <c r="C438" s="11" t="s">
        <v>22</v>
      </c>
      <c r="D438" s="29">
        <v>181</v>
      </c>
      <c r="E438" s="30">
        <v>180.95</v>
      </c>
      <c r="F438" s="11" t="s">
        <v>23</v>
      </c>
      <c r="G438" s="11" t="s">
        <v>24</v>
      </c>
    </row>
    <row r="439" spans="1:7" x14ac:dyDescent="0.2">
      <c r="A439" s="33">
        <v>42985</v>
      </c>
      <c r="B439" s="34">
        <v>0.60855311342592588</v>
      </c>
      <c r="C439" s="11" t="s">
        <v>22</v>
      </c>
      <c r="D439" s="29">
        <v>193</v>
      </c>
      <c r="E439" s="30">
        <v>181.15</v>
      </c>
      <c r="F439" s="11" t="s">
        <v>23</v>
      </c>
      <c r="G439" s="11" t="s">
        <v>24</v>
      </c>
    </row>
    <row r="440" spans="1:7" x14ac:dyDescent="0.2">
      <c r="A440" s="33">
        <v>42985</v>
      </c>
      <c r="B440" s="34">
        <v>0.60967432870370364</v>
      </c>
      <c r="C440" s="11" t="s">
        <v>22</v>
      </c>
      <c r="D440" s="29">
        <v>193</v>
      </c>
      <c r="E440" s="30">
        <v>181.1</v>
      </c>
      <c r="F440" s="11" t="s">
        <v>23</v>
      </c>
      <c r="G440" s="11" t="s">
        <v>24</v>
      </c>
    </row>
    <row r="441" spans="1:7" x14ac:dyDescent="0.2">
      <c r="A441" s="33">
        <v>42985</v>
      </c>
      <c r="B441" s="34">
        <v>0.6096744097222222</v>
      </c>
      <c r="C441" s="11" t="s">
        <v>22</v>
      </c>
      <c r="D441" s="29">
        <v>203</v>
      </c>
      <c r="E441" s="30">
        <v>181.05</v>
      </c>
      <c r="F441" s="11" t="s">
        <v>23</v>
      </c>
      <c r="G441" s="11" t="s">
        <v>24</v>
      </c>
    </row>
    <row r="442" spans="1:7" x14ac:dyDescent="0.2">
      <c r="A442" s="33">
        <v>42985</v>
      </c>
      <c r="B442" s="34">
        <v>0.61135069444444445</v>
      </c>
      <c r="C442" s="11" t="s">
        <v>22</v>
      </c>
      <c r="D442" s="29">
        <v>185</v>
      </c>
      <c r="E442" s="30">
        <v>180.9</v>
      </c>
      <c r="F442" s="11" t="s">
        <v>23</v>
      </c>
      <c r="G442" s="11" t="s">
        <v>24</v>
      </c>
    </row>
    <row r="443" spans="1:7" x14ac:dyDescent="0.2">
      <c r="A443" s="33">
        <v>42985</v>
      </c>
      <c r="B443" s="34">
        <v>0.61248452546296295</v>
      </c>
      <c r="C443" s="11" t="s">
        <v>22</v>
      </c>
      <c r="D443" s="29">
        <v>193</v>
      </c>
      <c r="E443" s="30">
        <v>180.95</v>
      </c>
      <c r="F443" s="11" t="s">
        <v>23</v>
      </c>
      <c r="G443" s="11" t="s">
        <v>24</v>
      </c>
    </row>
    <row r="444" spans="1:7" x14ac:dyDescent="0.2">
      <c r="A444" s="33">
        <v>42985</v>
      </c>
      <c r="B444" s="34">
        <v>0.61317451388888888</v>
      </c>
      <c r="C444" s="11" t="s">
        <v>22</v>
      </c>
      <c r="D444" s="29">
        <v>180</v>
      </c>
      <c r="E444" s="30">
        <v>180.85</v>
      </c>
      <c r="F444" s="11" t="s">
        <v>23</v>
      </c>
      <c r="G444" s="11" t="s">
        <v>24</v>
      </c>
    </row>
    <row r="445" spans="1:7" x14ac:dyDescent="0.2">
      <c r="A445" s="33">
        <v>42985</v>
      </c>
      <c r="B445" s="34">
        <v>0.61451239583333328</v>
      </c>
      <c r="C445" s="11" t="s">
        <v>22</v>
      </c>
      <c r="D445" s="29">
        <v>152</v>
      </c>
      <c r="E445" s="30">
        <v>180.75</v>
      </c>
      <c r="F445" s="11" t="s">
        <v>23</v>
      </c>
      <c r="G445" s="11" t="s">
        <v>24</v>
      </c>
    </row>
    <row r="446" spans="1:7" x14ac:dyDescent="0.2">
      <c r="A446" s="33">
        <v>42985</v>
      </c>
      <c r="B446" s="34">
        <v>0.61451239583333328</v>
      </c>
      <c r="C446" s="11" t="s">
        <v>22</v>
      </c>
      <c r="D446" s="29">
        <v>100</v>
      </c>
      <c r="E446" s="30">
        <v>180.75</v>
      </c>
      <c r="F446" s="11" t="s">
        <v>23</v>
      </c>
      <c r="G446" s="11" t="s">
        <v>24</v>
      </c>
    </row>
    <row r="447" spans="1:7" x14ac:dyDescent="0.2">
      <c r="A447" s="33">
        <v>42985</v>
      </c>
      <c r="B447" s="34">
        <v>0.61530938657407397</v>
      </c>
      <c r="C447" s="11" t="s">
        <v>22</v>
      </c>
      <c r="D447" s="29">
        <v>202</v>
      </c>
      <c r="E447" s="30">
        <v>180.7</v>
      </c>
      <c r="F447" s="11" t="s">
        <v>23</v>
      </c>
      <c r="G447" s="11" t="s">
        <v>24</v>
      </c>
    </row>
    <row r="448" spans="1:7" x14ac:dyDescent="0.2">
      <c r="A448" s="33">
        <v>42985</v>
      </c>
      <c r="B448" s="34">
        <v>0.61629674768518516</v>
      </c>
      <c r="C448" s="11" t="s">
        <v>22</v>
      </c>
      <c r="D448" s="29">
        <v>175</v>
      </c>
      <c r="E448" s="30">
        <v>180.7</v>
      </c>
      <c r="F448" s="11" t="s">
        <v>23</v>
      </c>
      <c r="G448" s="11" t="s">
        <v>24</v>
      </c>
    </row>
    <row r="449" spans="1:7" x14ac:dyDescent="0.2">
      <c r="A449" s="33">
        <v>42985</v>
      </c>
      <c r="B449" s="34">
        <v>0.61753130787037036</v>
      </c>
      <c r="C449" s="11" t="s">
        <v>22</v>
      </c>
      <c r="D449" s="29">
        <v>192</v>
      </c>
      <c r="E449" s="30">
        <v>180.65</v>
      </c>
      <c r="F449" s="11" t="s">
        <v>23</v>
      </c>
      <c r="G449" s="11" t="s">
        <v>24</v>
      </c>
    </row>
    <row r="450" spans="1:7" x14ac:dyDescent="0.2">
      <c r="A450" s="33">
        <v>42985</v>
      </c>
      <c r="B450" s="34">
        <v>0.61829946759259258</v>
      </c>
      <c r="C450" s="11" t="s">
        <v>22</v>
      </c>
      <c r="D450" s="29">
        <v>175</v>
      </c>
      <c r="E450" s="30">
        <v>180.65</v>
      </c>
      <c r="F450" s="11" t="s">
        <v>23</v>
      </c>
      <c r="G450" s="11" t="s">
        <v>24</v>
      </c>
    </row>
    <row r="451" spans="1:7" x14ac:dyDescent="0.2">
      <c r="A451" s="33">
        <v>42985</v>
      </c>
      <c r="B451" s="34">
        <v>0.61941513888888888</v>
      </c>
      <c r="C451" s="11" t="s">
        <v>22</v>
      </c>
      <c r="D451" s="29">
        <v>225</v>
      </c>
      <c r="E451" s="30">
        <v>180.75</v>
      </c>
      <c r="F451" s="11" t="s">
        <v>23</v>
      </c>
      <c r="G451" s="11" t="s">
        <v>24</v>
      </c>
    </row>
    <row r="452" spans="1:7" x14ac:dyDescent="0.2">
      <c r="A452" s="33">
        <v>42985</v>
      </c>
      <c r="B452" s="34">
        <v>0.62047377314814811</v>
      </c>
      <c r="C452" s="11" t="s">
        <v>22</v>
      </c>
      <c r="D452" s="29">
        <v>236</v>
      </c>
      <c r="E452" s="30">
        <v>180.9</v>
      </c>
      <c r="F452" s="11" t="s">
        <v>23</v>
      </c>
      <c r="G452" s="11" t="s">
        <v>24</v>
      </c>
    </row>
    <row r="453" spans="1:7" x14ac:dyDescent="0.2">
      <c r="A453" s="33">
        <v>42985</v>
      </c>
      <c r="B453" s="34">
        <v>0.62047392361111109</v>
      </c>
      <c r="C453" s="11" t="s">
        <v>22</v>
      </c>
      <c r="D453" s="29">
        <v>191</v>
      </c>
      <c r="E453" s="30">
        <v>180.95</v>
      </c>
      <c r="F453" s="11" t="s">
        <v>23</v>
      </c>
      <c r="G453" s="11" t="s">
        <v>24</v>
      </c>
    </row>
    <row r="454" spans="1:7" x14ac:dyDescent="0.2">
      <c r="A454" s="33">
        <v>42985</v>
      </c>
      <c r="B454" s="34">
        <v>0.62346406249999997</v>
      </c>
      <c r="C454" s="11" t="s">
        <v>22</v>
      </c>
      <c r="D454" s="29">
        <v>78</v>
      </c>
      <c r="E454" s="30">
        <v>180.85</v>
      </c>
      <c r="F454" s="11" t="s">
        <v>23</v>
      </c>
      <c r="G454" s="11" t="s">
        <v>24</v>
      </c>
    </row>
    <row r="455" spans="1:7" x14ac:dyDescent="0.2">
      <c r="A455" s="33">
        <v>42985</v>
      </c>
      <c r="B455" s="34">
        <v>0.62346406249999997</v>
      </c>
      <c r="C455" s="11" t="s">
        <v>22</v>
      </c>
      <c r="D455" s="29">
        <v>100</v>
      </c>
      <c r="E455" s="30">
        <v>180.85</v>
      </c>
      <c r="F455" s="11" t="s">
        <v>23</v>
      </c>
      <c r="G455" s="11" t="s">
        <v>24</v>
      </c>
    </row>
    <row r="456" spans="1:7" x14ac:dyDescent="0.2">
      <c r="A456" s="33">
        <v>42985</v>
      </c>
      <c r="B456" s="34">
        <v>0.62346420138888892</v>
      </c>
      <c r="C456" s="11" t="s">
        <v>22</v>
      </c>
      <c r="D456" s="29">
        <v>81</v>
      </c>
      <c r="E456" s="30">
        <v>180.9</v>
      </c>
      <c r="F456" s="11" t="s">
        <v>23</v>
      </c>
      <c r="G456" s="11" t="s">
        <v>24</v>
      </c>
    </row>
    <row r="457" spans="1:7" x14ac:dyDescent="0.2">
      <c r="A457" s="33">
        <v>42985</v>
      </c>
      <c r="B457" s="34">
        <v>0.62346420138888892</v>
      </c>
      <c r="C457" s="11" t="s">
        <v>22</v>
      </c>
      <c r="D457" s="29">
        <v>111</v>
      </c>
      <c r="E457" s="30">
        <v>180.85</v>
      </c>
      <c r="F457" s="11" t="s">
        <v>23</v>
      </c>
      <c r="G457" s="11" t="s">
        <v>24</v>
      </c>
    </row>
    <row r="458" spans="1:7" x14ac:dyDescent="0.2">
      <c r="A458" s="33">
        <v>42985</v>
      </c>
      <c r="B458" s="34">
        <v>0.62482269675925917</v>
      </c>
      <c r="C458" s="11" t="s">
        <v>22</v>
      </c>
      <c r="D458" s="29">
        <v>218</v>
      </c>
      <c r="E458" s="30">
        <v>180.75</v>
      </c>
      <c r="F458" s="11" t="s">
        <v>23</v>
      </c>
      <c r="G458" s="11" t="s">
        <v>24</v>
      </c>
    </row>
    <row r="459" spans="1:7" x14ac:dyDescent="0.2">
      <c r="A459" s="33">
        <v>42985</v>
      </c>
      <c r="B459" s="34">
        <v>0.62564863425925921</v>
      </c>
      <c r="C459" s="11" t="s">
        <v>22</v>
      </c>
      <c r="D459" s="29">
        <v>154</v>
      </c>
      <c r="E459" s="30">
        <v>180.65</v>
      </c>
      <c r="F459" s="11" t="s">
        <v>23</v>
      </c>
      <c r="G459" s="11" t="s">
        <v>24</v>
      </c>
    </row>
    <row r="460" spans="1:7" x14ac:dyDescent="0.2">
      <c r="A460" s="33">
        <v>42985</v>
      </c>
      <c r="B460" s="34">
        <v>0.62808236111111104</v>
      </c>
      <c r="C460" s="11" t="s">
        <v>22</v>
      </c>
      <c r="D460" s="29">
        <v>232</v>
      </c>
      <c r="E460" s="30">
        <v>180.8</v>
      </c>
      <c r="F460" s="11" t="s">
        <v>23</v>
      </c>
      <c r="G460" s="11" t="s">
        <v>24</v>
      </c>
    </row>
    <row r="461" spans="1:7" x14ac:dyDescent="0.2">
      <c r="A461" s="33">
        <v>42985</v>
      </c>
      <c r="B461" s="34">
        <v>0.62808271990740738</v>
      </c>
      <c r="C461" s="11" t="s">
        <v>22</v>
      </c>
      <c r="D461" s="29">
        <v>83</v>
      </c>
      <c r="E461" s="30">
        <v>180.8</v>
      </c>
      <c r="F461" s="11" t="s">
        <v>23</v>
      </c>
      <c r="G461" s="11" t="s">
        <v>24</v>
      </c>
    </row>
    <row r="462" spans="1:7" x14ac:dyDescent="0.2">
      <c r="A462" s="33">
        <v>42985</v>
      </c>
      <c r="B462" s="34">
        <v>0.62858472222222217</v>
      </c>
      <c r="C462" s="11" t="s">
        <v>22</v>
      </c>
      <c r="D462" s="29">
        <v>272</v>
      </c>
      <c r="E462" s="30">
        <v>180.95</v>
      </c>
      <c r="F462" s="11" t="s">
        <v>23</v>
      </c>
      <c r="G462" s="11" t="s">
        <v>24</v>
      </c>
    </row>
    <row r="463" spans="1:7" x14ac:dyDescent="0.2">
      <c r="A463" s="33">
        <v>42985</v>
      </c>
      <c r="B463" s="34">
        <v>0.62858488425925918</v>
      </c>
      <c r="C463" s="11" t="s">
        <v>22</v>
      </c>
      <c r="D463" s="29">
        <v>81</v>
      </c>
      <c r="E463" s="30">
        <v>181</v>
      </c>
      <c r="F463" s="11" t="s">
        <v>23</v>
      </c>
      <c r="G463" s="11" t="s">
        <v>24</v>
      </c>
    </row>
    <row r="464" spans="1:7" x14ac:dyDescent="0.2">
      <c r="A464" s="33">
        <v>42985</v>
      </c>
      <c r="B464" s="34">
        <v>0.62858488425925918</v>
      </c>
      <c r="C464" s="11" t="s">
        <v>22</v>
      </c>
      <c r="D464" s="29">
        <v>111</v>
      </c>
      <c r="E464" s="30">
        <v>180.95</v>
      </c>
      <c r="F464" s="11" t="s">
        <v>23</v>
      </c>
      <c r="G464" s="11" t="s">
        <v>24</v>
      </c>
    </row>
    <row r="465" spans="1:7" x14ac:dyDescent="0.2">
      <c r="A465" s="33">
        <v>42985</v>
      </c>
      <c r="B465" s="34">
        <v>0.63128287037037034</v>
      </c>
      <c r="C465" s="11" t="s">
        <v>22</v>
      </c>
      <c r="D465" s="29">
        <v>225</v>
      </c>
      <c r="E465" s="30">
        <v>181.25</v>
      </c>
      <c r="F465" s="11" t="s">
        <v>23</v>
      </c>
      <c r="G465" s="11" t="s">
        <v>24</v>
      </c>
    </row>
    <row r="466" spans="1:7" x14ac:dyDescent="0.2">
      <c r="A466" s="33">
        <v>42985</v>
      </c>
      <c r="B466" s="34">
        <v>0.63245533564814815</v>
      </c>
      <c r="C466" s="11" t="s">
        <v>22</v>
      </c>
      <c r="D466" s="29">
        <v>181</v>
      </c>
      <c r="E466" s="30">
        <v>181.15</v>
      </c>
      <c r="F466" s="11" t="s">
        <v>23</v>
      </c>
      <c r="G466" s="11" t="s">
        <v>24</v>
      </c>
    </row>
    <row r="467" spans="1:7" x14ac:dyDescent="0.2">
      <c r="A467" s="33">
        <v>42985</v>
      </c>
      <c r="B467" s="34">
        <v>0.63245549768518516</v>
      </c>
      <c r="C467" s="11" t="s">
        <v>22</v>
      </c>
      <c r="D467" s="29">
        <v>63</v>
      </c>
      <c r="E467" s="30">
        <v>181.2</v>
      </c>
      <c r="F467" s="11" t="s">
        <v>23</v>
      </c>
      <c r="G467" s="11" t="s">
        <v>24</v>
      </c>
    </row>
    <row r="468" spans="1:7" x14ac:dyDescent="0.2">
      <c r="A468" s="33">
        <v>42985</v>
      </c>
      <c r="B468" s="34">
        <v>0.63245549768518516</v>
      </c>
      <c r="C468" s="11" t="s">
        <v>22</v>
      </c>
      <c r="D468" s="29">
        <v>129</v>
      </c>
      <c r="E468" s="30">
        <v>181.15</v>
      </c>
      <c r="F468" s="11" t="s">
        <v>23</v>
      </c>
      <c r="G468" s="11" t="s">
        <v>24</v>
      </c>
    </row>
    <row r="469" spans="1:7" x14ac:dyDescent="0.2">
      <c r="A469" s="33">
        <v>42985</v>
      </c>
      <c r="B469" s="34">
        <v>0.63377373842592588</v>
      </c>
      <c r="C469" s="11" t="s">
        <v>22</v>
      </c>
      <c r="D469" s="29">
        <v>23</v>
      </c>
      <c r="E469" s="30">
        <v>181.05</v>
      </c>
      <c r="F469" s="11" t="s">
        <v>23</v>
      </c>
      <c r="G469" s="11" t="s">
        <v>24</v>
      </c>
    </row>
    <row r="470" spans="1:7" x14ac:dyDescent="0.2">
      <c r="A470" s="33">
        <v>42985</v>
      </c>
      <c r="B470" s="34">
        <v>0.63448869212962955</v>
      </c>
      <c r="C470" s="11" t="s">
        <v>22</v>
      </c>
      <c r="D470" s="29">
        <v>180</v>
      </c>
      <c r="E470" s="30">
        <v>181</v>
      </c>
      <c r="F470" s="11" t="s">
        <v>23</v>
      </c>
      <c r="G470" s="11" t="s">
        <v>24</v>
      </c>
    </row>
    <row r="471" spans="1:7" x14ac:dyDescent="0.2">
      <c r="A471" s="33">
        <v>42985</v>
      </c>
      <c r="B471" s="34">
        <v>0.63448884259259253</v>
      </c>
      <c r="C471" s="11" t="s">
        <v>22</v>
      </c>
      <c r="D471" s="29">
        <v>192</v>
      </c>
      <c r="E471" s="30">
        <v>181.05</v>
      </c>
      <c r="F471" s="11" t="s">
        <v>23</v>
      </c>
      <c r="G471" s="11" t="s">
        <v>24</v>
      </c>
    </row>
    <row r="472" spans="1:7" x14ac:dyDescent="0.2">
      <c r="A472" s="33">
        <v>42985</v>
      </c>
      <c r="B472" s="34">
        <v>0.63641909722222212</v>
      </c>
      <c r="C472" s="11" t="s">
        <v>22</v>
      </c>
      <c r="D472" s="29">
        <v>192</v>
      </c>
      <c r="E472" s="30">
        <v>181.05</v>
      </c>
      <c r="F472" s="11" t="s">
        <v>23</v>
      </c>
      <c r="G472" s="11" t="s">
        <v>24</v>
      </c>
    </row>
    <row r="473" spans="1:7" x14ac:dyDescent="0.2">
      <c r="A473" s="33">
        <v>42985</v>
      </c>
      <c r="B473" s="34">
        <v>0.63755085648148146</v>
      </c>
      <c r="C473" s="11" t="s">
        <v>22</v>
      </c>
      <c r="D473" s="29">
        <v>235</v>
      </c>
      <c r="E473" s="30">
        <v>181.1</v>
      </c>
      <c r="F473" s="11" t="s">
        <v>23</v>
      </c>
      <c r="G473" s="11" t="s">
        <v>24</v>
      </c>
    </row>
    <row r="474" spans="1:7" x14ac:dyDescent="0.2">
      <c r="A474" s="33">
        <v>42985</v>
      </c>
      <c r="B474" s="34">
        <v>0.63755106481481483</v>
      </c>
      <c r="C474" s="11" t="s">
        <v>22</v>
      </c>
      <c r="D474" s="29">
        <v>147</v>
      </c>
      <c r="E474" s="30">
        <v>181.15</v>
      </c>
      <c r="F474" s="11" t="s">
        <v>23</v>
      </c>
      <c r="G474" s="11" t="s">
        <v>24</v>
      </c>
    </row>
    <row r="475" spans="1:7" x14ac:dyDescent="0.2">
      <c r="A475" s="33">
        <v>42985</v>
      </c>
      <c r="B475" s="34">
        <v>0.63755106481481483</v>
      </c>
      <c r="C475" s="11" t="s">
        <v>22</v>
      </c>
      <c r="D475" s="29">
        <v>111</v>
      </c>
      <c r="E475" s="30">
        <v>181.1</v>
      </c>
      <c r="F475" s="11" t="s">
        <v>23</v>
      </c>
      <c r="G475" s="11" t="s">
        <v>24</v>
      </c>
    </row>
    <row r="476" spans="1:7" x14ac:dyDescent="0.2">
      <c r="A476" s="33">
        <v>42985</v>
      </c>
      <c r="B476" s="34">
        <v>0.63997752314814815</v>
      </c>
      <c r="C476" s="11" t="s">
        <v>22</v>
      </c>
      <c r="D476" s="29">
        <v>203</v>
      </c>
      <c r="E476" s="30">
        <v>181.1</v>
      </c>
      <c r="F476" s="11" t="s">
        <v>23</v>
      </c>
      <c r="G476" s="11" t="s">
        <v>24</v>
      </c>
    </row>
    <row r="477" spans="1:7" x14ac:dyDescent="0.2">
      <c r="A477" s="33">
        <v>42985</v>
      </c>
      <c r="B477" s="34">
        <v>0.64168336805555548</v>
      </c>
      <c r="C477" s="11" t="s">
        <v>22</v>
      </c>
      <c r="D477" s="29">
        <v>224</v>
      </c>
      <c r="E477" s="30">
        <v>181.15</v>
      </c>
      <c r="F477" s="11" t="s">
        <v>23</v>
      </c>
      <c r="G477" s="11" t="s">
        <v>24</v>
      </c>
    </row>
    <row r="478" spans="1:7" x14ac:dyDescent="0.2">
      <c r="A478" s="33">
        <v>42985</v>
      </c>
      <c r="B478" s="34">
        <v>0.6430466203703703</v>
      </c>
      <c r="C478" s="11" t="s">
        <v>22</v>
      </c>
      <c r="D478" s="29">
        <v>154</v>
      </c>
      <c r="E478" s="30">
        <v>181.15</v>
      </c>
      <c r="F478" s="11" t="s">
        <v>23</v>
      </c>
      <c r="G478" s="11" t="s">
        <v>24</v>
      </c>
    </row>
    <row r="479" spans="1:7" x14ac:dyDescent="0.2">
      <c r="A479" s="33">
        <v>42985</v>
      </c>
      <c r="B479" s="34">
        <v>0.64319751157407401</v>
      </c>
      <c r="C479" s="11" t="s">
        <v>22</v>
      </c>
      <c r="D479" s="29">
        <v>273</v>
      </c>
      <c r="E479" s="30">
        <v>181.1</v>
      </c>
      <c r="F479" s="11" t="s">
        <v>23</v>
      </c>
      <c r="G479" s="11" t="s">
        <v>24</v>
      </c>
    </row>
    <row r="480" spans="1:7" x14ac:dyDescent="0.2">
      <c r="A480" s="33">
        <v>42985</v>
      </c>
      <c r="B480" s="34">
        <v>0.64319765046296296</v>
      </c>
      <c r="C480" s="11" t="s">
        <v>22</v>
      </c>
      <c r="D480" s="29">
        <v>176</v>
      </c>
      <c r="E480" s="30">
        <v>181.15</v>
      </c>
      <c r="F480" s="11" t="s">
        <v>23</v>
      </c>
      <c r="G480" s="11" t="s">
        <v>24</v>
      </c>
    </row>
    <row r="481" spans="1:7" x14ac:dyDescent="0.2">
      <c r="A481" s="33">
        <v>42985</v>
      </c>
      <c r="B481" s="34">
        <v>0.64598568287037028</v>
      </c>
      <c r="C481" s="11" t="s">
        <v>22</v>
      </c>
      <c r="D481" s="29">
        <v>146</v>
      </c>
      <c r="E481" s="30">
        <v>181.25</v>
      </c>
      <c r="F481" s="11" t="s">
        <v>23</v>
      </c>
      <c r="G481" s="11" t="s">
        <v>24</v>
      </c>
    </row>
    <row r="482" spans="1:7" x14ac:dyDescent="0.2">
      <c r="A482" s="33">
        <v>42985</v>
      </c>
      <c r="B482" s="34">
        <v>0.64598569444444442</v>
      </c>
      <c r="C482" s="11" t="s">
        <v>22</v>
      </c>
      <c r="D482" s="29">
        <v>93</v>
      </c>
      <c r="E482" s="30">
        <v>181.25</v>
      </c>
      <c r="F482" s="11" t="s">
        <v>23</v>
      </c>
      <c r="G482" s="11" t="s">
        <v>24</v>
      </c>
    </row>
    <row r="483" spans="1:7" x14ac:dyDescent="0.2">
      <c r="A483" s="33">
        <v>42985</v>
      </c>
      <c r="B483" s="34">
        <v>0.64726666666666666</v>
      </c>
      <c r="C483" s="11" t="s">
        <v>22</v>
      </c>
      <c r="D483" s="29">
        <v>292</v>
      </c>
      <c r="E483" s="30">
        <v>181.2</v>
      </c>
      <c r="F483" s="11" t="s">
        <v>23</v>
      </c>
      <c r="G483" s="11" t="s">
        <v>24</v>
      </c>
    </row>
    <row r="484" spans="1:7" x14ac:dyDescent="0.2">
      <c r="A484" s="33">
        <v>42985</v>
      </c>
      <c r="B484" s="34">
        <v>0.64815765046296292</v>
      </c>
      <c r="C484" s="11" t="s">
        <v>22</v>
      </c>
      <c r="D484" s="29">
        <v>3</v>
      </c>
      <c r="E484" s="30">
        <v>181.25</v>
      </c>
      <c r="F484" s="11" t="s">
        <v>23</v>
      </c>
      <c r="G484" s="11" t="s">
        <v>24</v>
      </c>
    </row>
    <row r="485" spans="1:7" x14ac:dyDescent="0.2">
      <c r="A485" s="33">
        <v>42985</v>
      </c>
      <c r="B485" s="34">
        <v>0.64815765046296292</v>
      </c>
      <c r="C485" s="11" t="s">
        <v>22</v>
      </c>
      <c r="D485" s="29">
        <v>6</v>
      </c>
      <c r="E485" s="30">
        <v>181.25</v>
      </c>
      <c r="F485" s="11" t="s">
        <v>23</v>
      </c>
      <c r="G485" s="11" t="s">
        <v>24</v>
      </c>
    </row>
    <row r="486" spans="1:7" x14ac:dyDescent="0.2">
      <c r="A486" s="33">
        <v>42985</v>
      </c>
      <c r="B486" s="34">
        <v>0.64815771990740734</v>
      </c>
      <c r="C486" s="11" t="s">
        <v>22</v>
      </c>
      <c r="D486" s="29">
        <v>181</v>
      </c>
      <c r="E486" s="30">
        <v>181.25</v>
      </c>
      <c r="F486" s="11" t="s">
        <v>23</v>
      </c>
      <c r="G486" s="11" t="s">
        <v>24</v>
      </c>
    </row>
    <row r="487" spans="1:7" x14ac:dyDescent="0.2">
      <c r="A487" s="33">
        <v>42985</v>
      </c>
      <c r="B487" s="34">
        <v>0.64848759259259259</v>
      </c>
      <c r="C487" s="11" t="s">
        <v>22</v>
      </c>
      <c r="D487" s="29">
        <v>192</v>
      </c>
      <c r="E487" s="30">
        <v>181.25</v>
      </c>
      <c r="F487" s="11" t="s">
        <v>23</v>
      </c>
      <c r="G487" s="11" t="s">
        <v>24</v>
      </c>
    </row>
    <row r="488" spans="1:7" x14ac:dyDescent="0.2">
      <c r="A488" s="33">
        <v>42985</v>
      </c>
      <c r="B488" s="34">
        <v>0.6489856828703704</v>
      </c>
      <c r="C488" s="11" t="s">
        <v>22</v>
      </c>
      <c r="D488" s="29">
        <v>225</v>
      </c>
      <c r="E488" s="30">
        <v>181.2</v>
      </c>
      <c r="F488" s="11" t="s">
        <v>23</v>
      </c>
      <c r="G488" s="11" t="s">
        <v>24</v>
      </c>
    </row>
    <row r="489" spans="1:7" x14ac:dyDescent="0.2">
      <c r="A489" s="33">
        <v>42985</v>
      </c>
      <c r="B489" s="34">
        <v>0.64898589120370365</v>
      </c>
      <c r="C489" s="11" t="s">
        <v>22</v>
      </c>
      <c r="D489" s="29">
        <v>192</v>
      </c>
      <c r="E489" s="30">
        <v>181.2</v>
      </c>
      <c r="F489" s="11" t="s">
        <v>23</v>
      </c>
      <c r="G489" s="11" t="s">
        <v>24</v>
      </c>
    </row>
    <row r="490" spans="1:7" x14ac:dyDescent="0.2">
      <c r="A490" s="33">
        <v>42985</v>
      </c>
      <c r="B490" s="34">
        <v>0.65009114583333327</v>
      </c>
      <c r="C490" s="11" t="s">
        <v>22</v>
      </c>
      <c r="D490" s="29">
        <v>185</v>
      </c>
      <c r="E490" s="30">
        <v>180.95</v>
      </c>
      <c r="F490" s="11" t="s">
        <v>23</v>
      </c>
      <c r="G490" s="11" t="s">
        <v>24</v>
      </c>
    </row>
    <row r="491" spans="1:7" x14ac:dyDescent="0.2">
      <c r="A491" s="33">
        <v>42985</v>
      </c>
      <c r="B491" s="34">
        <v>0.65045581018518517</v>
      </c>
      <c r="C491" s="11" t="s">
        <v>22</v>
      </c>
      <c r="D491" s="29">
        <v>181</v>
      </c>
      <c r="E491" s="30">
        <v>180.95</v>
      </c>
      <c r="F491" s="11" t="s">
        <v>23</v>
      </c>
      <c r="G491" s="11" t="s">
        <v>24</v>
      </c>
    </row>
    <row r="492" spans="1:7" x14ac:dyDescent="0.2">
      <c r="A492" s="33">
        <v>42985</v>
      </c>
      <c r="B492" s="34">
        <v>0.65139738425925919</v>
      </c>
      <c r="C492" s="11" t="s">
        <v>22</v>
      </c>
      <c r="D492" s="29">
        <v>21</v>
      </c>
      <c r="E492" s="30">
        <v>181.15</v>
      </c>
      <c r="F492" s="11" t="s">
        <v>23</v>
      </c>
      <c r="G492" s="11" t="s">
        <v>24</v>
      </c>
    </row>
    <row r="493" spans="1:7" x14ac:dyDescent="0.2">
      <c r="A493" s="33">
        <v>42985</v>
      </c>
      <c r="B493" s="34">
        <v>0.65139738425925919</v>
      </c>
      <c r="C493" s="11" t="s">
        <v>22</v>
      </c>
      <c r="D493" s="29">
        <v>209</v>
      </c>
      <c r="E493" s="30">
        <v>181.15</v>
      </c>
      <c r="F493" s="11" t="s">
        <v>23</v>
      </c>
      <c r="G493" s="11" t="s">
        <v>24</v>
      </c>
    </row>
    <row r="494" spans="1:7" x14ac:dyDescent="0.2">
      <c r="A494" s="33">
        <v>42985</v>
      </c>
      <c r="B494" s="34">
        <v>0.65259578703703702</v>
      </c>
      <c r="C494" s="11" t="s">
        <v>22</v>
      </c>
      <c r="D494" s="29">
        <v>190</v>
      </c>
      <c r="E494" s="30">
        <v>181.25</v>
      </c>
      <c r="F494" s="11" t="s">
        <v>23</v>
      </c>
      <c r="G494" s="11" t="s">
        <v>24</v>
      </c>
    </row>
    <row r="495" spans="1:7" x14ac:dyDescent="0.2">
      <c r="A495" s="33">
        <v>42985</v>
      </c>
      <c r="B495" s="34">
        <v>0.65329362268518509</v>
      </c>
      <c r="C495" s="11" t="s">
        <v>22</v>
      </c>
      <c r="D495" s="29">
        <v>191</v>
      </c>
      <c r="E495" s="30">
        <v>181.2</v>
      </c>
      <c r="F495" s="11" t="s">
        <v>23</v>
      </c>
      <c r="G495" s="11" t="s">
        <v>24</v>
      </c>
    </row>
    <row r="496" spans="1:7" x14ac:dyDescent="0.2">
      <c r="A496" s="33">
        <v>42985</v>
      </c>
      <c r="B496" s="34">
        <v>0.65329372685185183</v>
      </c>
      <c r="C496" s="11" t="s">
        <v>22</v>
      </c>
      <c r="D496" s="29">
        <v>192</v>
      </c>
      <c r="E496" s="30">
        <v>181.25</v>
      </c>
      <c r="F496" s="11" t="s">
        <v>23</v>
      </c>
      <c r="G496" s="11" t="s">
        <v>24</v>
      </c>
    </row>
    <row r="497" spans="1:7" x14ac:dyDescent="0.2">
      <c r="A497" s="33">
        <v>42985</v>
      </c>
      <c r="B497" s="34">
        <v>0.65475214120370362</v>
      </c>
      <c r="C497" s="11" t="s">
        <v>22</v>
      </c>
      <c r="D497" s="29">
        <v>305</v>
      </c>
      <c r="E497" s="30">
        <v>181.4</v>
      </c>
      <c r="F497" s="11" t="s">
        <v>23</v>
      </c>
      <c r="G497" s="11" t="s">
        <v>24</v>
      </c>
    </row>
    <row r="498" spans="1:7" x14ac:dyDescent="0.2">
      <c r="A498" s="33">
        <v>42985</v>
      </c>
      <c r="B498" s="34">
        <v>0.6547522916666666</v>
      </c>
      <c r="C498" s="11" t="s">
        <v>22</v>
      </c>
      <c r="D498" s="29">
        <v>192</v>
      </c>
      <c r="E498" s="30">
        <v>181.45</v>
      </c>
      <c r="F498" s="11" t="s">
        <v>23</v>
      </c>
      <c r="G498" s="11" t="s">
        <v>24</v>
      </c>
    </row>
    <row r="499" spans="1:7" x14ac:dyDescent="0.2">
      <c r="A499" s="33">
        <v>42985</v>
      </c>
      <c r="B499" s="34">
        <v>0.65680793981481478</v>
      </c>
      <c r="C499" s="11" t="s">
        <v>22</v>
      </c>
      <c r="D499" s="29">
        <v>180</v>
      </c>
      <c r="E499" s="30">
        <v>181.45</v>
      </c>
      <c r="F499" s="11" t="s">
        <v>23</v>
      </c>
      <c r="G499" s="11" t="s">
        <v>24</v>
      </c>
    </row>
    <row r="500" spans="1:7" x14ac:dyDescent="0.2">
      <c r="A500" s="33">
        <v>42985</v>
      </c>
      <c r="B500" s="34">
        <v>0.65698915509259259</v>
      </c>
      <c r="C500" s="11" t="s">
        <v>22</v>
      </c>
      <c r="D500" s="29">
        <v>211</v>
      </c>
      <c r="E500" s="30">
        <v>181.45</v>
      </c>
      <c r="F500" s="11" t="s">
        <v>23</v>
      </c>
      <c r="G500" s="11" t="s">
        <v>24</v>
      </c>
    </row>
    <row r="501" spans="1:7" x14ac:dyDescent="0.2">
      <c r="A501" s="33">
        <v>42985</v>
      </c>
      <c r="B501" s="34">
        <v>0.65799619212962956</v>
      </c>
      <c r="C501" s="11" t="s">
        <v>22</v>
      </c>
      <c r="D501" s="29">
        <v>80</v>
      </c>
      <c r="E501" s="30">
        <v>181.4</v>
      </c>
      <c r="F501" s="11" t="s">
        <v>23</v>
      </c>
      <c r="G501" s="11" t="s">
        <v>24</v>
      </c>
    </row>
    <row r="502" spans="1:7" x14ac:dyDescent="0.2">
      <c r="A502" s="33">
        <v>42985</v>
      </c>
      <c r="B502" s="34">
        <v>0.65799619212962956</v>
      </c>
      <c r="C502" s="11" t="s">
        <v>22</v>
      </c>
      <c r="D502" s="29">
        <v>100</v>
      </c>
      <c r="E502" s="30">
        <v>181.4</v>
      </c>
      <c r="F502" s="11" t="s">
        <v>23</v>
      </c>
      <c r="G502" s="11" t="s">
        <v>24</v>
      </c>
    </row>
    <row r="503" spans="1:7" x14ac:dyDescent="0.2">
      <c r="A503" s="33">
        <v>42985</v>
      </c>
      <c r="B503" s="34">
        <v>0.6585682986111111</v>
      </c>
      <c r="C503" s="11" t="s">
        <v>22</v>
      </c>
      <c r="D503" s="29">
        <v>120</v>
      </c>
      <c r="E503" s="30">
        <v>181.4</v>
      </c>
      <c r="F503" s="11" t="s">
        <v>23</v>
      </c>
      <c r="G503" s="11" t="s">
        <v>24</v>
      </c>
    </row>
    <row r="504" spans="1:7" x14ac:dyDescent="0.2">
      <c r="A504" s="33">
        <v>42985</v>
      </c>
      <c r="B504" s="34">
        <v>0.6585682986111111</v>
      </c>
      <c r="C504" s="11" t="s">
        <v>22</v>
      </c>
      <c r="D504" s="29">
        <v>81</v>
      </c>
      <c r="E504" s="30">
        <v>181.4</v>
      </c>
      <c r="F504" s="11" t="s">
        <v>23</v>
      </c>
      <c r="G504" s="11" t="s">
        <v>24</v>
      </c>
    </row>
    <row r="505" spans="1:7" x14ac:dyDescent="0.2">
      <c r="A505" s="33">
        <v>42985</v>
      </c>
      <c r="B505" s="34">
        <v>0.65948938657407408</v>
      </c>
      <c r="C505" s="11" t="s">
        <v>22</v>
      </c>
      <c r="D505" s="29">
        <v>257</v>
      </c>
      <c r="E505" s="30">
        <v>181.4</v>
      </c>
      <c r="F505" s="11" t="s">
        <v>23</v>
      </c>
      <c r="G505" s="11" t="s">
        <v>24</v>
      </c>
    </row>
    <row r="506" spans="1:7" x14ac:dyDescent="0.2">
      <c r="A506" s="33">
        <v>42985</v>
      </c>
      <c r="B506" s="34">
        <v>0.65992297453703697</v>
      </c>
      <c r="C506" s="11" t="s">
        <v>22</v>
      </c>
      <c r="D506" s="29">
        <v>182</v>
      </c>
      <c r="E506" s="30">
        <v>181.3</v>
      </c>
      <c r="F506" s="11" t="s">
        <v>23</v>
      </c>
      <c r="G506" s="11" t="s">
        <v>24</v>
      </c>
    </row>
    <row r="507" spans="1:7" x14ac:dyDescent="0.2">
      <c r="A507" s="33">
        <v>42985</v>
      </c>
      <c r="B507" s="34">
        <v>0.66097781249999998</v>
      </c>
      <c r="C507" s="11" t="s">
        <v>22</v>
      </c>
      <c r="D507" s="29">
        <v>192</v>
      </c>
      <c r="E507" s="30">
        <v>181.35</v>
      </c>
      <c r="F507" s="11" t="s">
        <v>23</v>
      </c>
      <c r="G507" s="11" t="s">
        <v>24</v>
      </c>
    </row>
    <row r="508" spans="1:7" x14ac:dyDescent="0.2">
      <c r="A508" s="33">
        <v>42985</v>
      </c>
      <c r="B508" s="34">
        <v>0.66231546296296295</v>
      </c>
      <c r="C508" s="11" t="s">
        <v>22</v>
      </c>
      <c r="D508" s="29">
        <v>177</v>
      </c>
      <c r="E508" s="30">
        <v>181.2</v>
      </c>
      <c r="F508" s="11" t="s">
        <v>23</v>
      </c>
      <c r="G508" s="11" t="s">
        <v>24</v>
      </c>
    </row>
    <row r="509" spans="1:7" x14ac:dyDescent="0.2">
      <c r="A509" s="33">
        <v>42985</v>
      </c>
      <c r="B509" s="34">
        <v>0.66231561342592582</v>
      </c>
      <c r="C509" s="11" t="s">
        <v>22</v>
      </c>
      <c r="D509" s="29">
        <v>192</v>
      </c>
      <c r="E509" s="30">
        <v>181.25</v>
      </c>
      <c r="F509" s="11" t="s">
        <v>23</v>
      </c>
      <c r="G509" s="11" t="s">
        <v>24</v>
      </c>
    </row>
    <row r="510" spans="1:7" x14ac:dyDescent="0.2">
      <c r="A510" s="33">
        <v>42985</v>
      </c>
      <c r="B510" s="34">
        <v>0.66319542824074074</v>
      </c>
      <c r="C510" s="11" t="s">
        <v>22</v>
      </c>
      <c r="D510" s="29">
        <v>2</v>
      </c>
      <c r="E510" s="30">
        <v>181.3</v>
      </c>
      <c r="F510" s="11" t="s">
        <v>23</v>
      </c>
      <c r="G510" s="11" t="s">
        <v>24</v>
      </c>
    </row>
    <row r="511" spans="1:7" x14ac:dyDescent="0.2">
      <c r="A511" s="33">
        <v>42985</v>
      </c>
      <c r="B511" s="34">
        <v>0.66319812499999997</v>
      </c>
      <c r="C511" s="11" t="s">
        <v>22</v>
      </c>
      <c r="D511" s="29">
        <v>88</v>
      </c>
      <c r="E511" s="30">
        <v>181.3</v>
      </c>
      <c r="F511" s="11" t="s">
        <v>23</v>
      </c>
      <c r="G511" s="11" t="s">
        <v>24</v>
      </c>
    </row>
    <row r="512" spans="1:7" x14ac:dyDescent="0.2">
      <c r="A512" s="33">
        <v>42985</v>
      </c>
      <c r="B512" s="34">
        <v>0.66319812499999997</v>
      </c>
      <c r="C512" s="11" t="s">
        <v>22</v>
      </c>
      <c r="D512" s="29">
        <v>90</v>
      </c>
      <c r="E512" s="30">
        <v>181.3</v>
      </c>
      <c r="F512" s="11" t="s">
        <v>23</v>
      </c>
      <c r="G512" s="11" t="s">
        <v>24</v>
      </c>
    </row>
    <row r="513" spans="1:7" x14ac:dyDescent="0.2">
      <c r="A513" s="33">
        <v>42985</v>
      </c>
      <c r="B513" s="34">
        <v>0.66348777777777768</v>
      </c>
      <c r="C513" s="11" t="s">
        <v>22</v>
      </c>
      <c r="D513" s="29">
        <v>195</v>
      </c>
      <c r="E513" s="30">
        <v>181.3</v>
      </c>
      <c r="F513" s="11" t="s">
        <v>23</v>
      </c>
      <c r="G513" s="11" t="s">
        <v>24</v>
      </c>
    </row>
    <row r="514" spans="1:7" x14ac:dyDescent="0.2">
      <c r="A514" s="33">
        <v>42985</v>
      </c>
      <c r="B514" s="34">
        <v>0.66428817129629625</v>
      </c>
      <c r="C514" s="11" t="s">
        <v>22</v>
      </c>
      <c r="D514" s="29">
        <v>185</v>
      </c>
      <c r="E514" s="30">
        <v>181.35</v>
      </c>
      <c r="F514" s="11" t="s">
        <v>23</v>
      </c>
      <c r="G514" s="11" t="s">
        <v>24</v>
      </c>
    </row>
    <row r="515" spans="1:7" x14ac:dyDescent="0.2">
      <c r="A515" s="33">
        <v>42985</v>
      </c>
      <c r="B515" s="34">
        <v>0.66498706018518516</v>
      </c>
      <c r="C515" s="11" t="s">
        <v>22</v>
      </c>
      <c r="D515" s="29">
        <v>178</v>
      </c>
      <c r="E515" s="30">
        <v>181.15</v>
      </c>
      <c r="F515" s="11" t="s">
        <v>23</v>
      </c>
      <c r="G515" s="11" t="s">
        <v>24</v>
      </c>
    </row>
    <row r="516" spans="1:7" x14ac:dyDescent="0.2">
      <c r="A516" s="33">
        <v>42985</v>
      </c>
      <c r="B516" s="34">
        <v>0.66585663194444444</v>
      </c>
      <c r="C516" s="11" t="s">
        <v>22</v>
      </c>
      <c r="D516" s="29">
        <v>179</v>
      </c>
      <c r="E516" s="30">
        <v>181.05</v>
      </c>
      <c r="F516" s="11" t="s">
        <v>23</v>
      </c>
      <c r="G516" s="11" t="s">
        <v>24</v>
      </c>
    </row>
    <row r="517" spans="1:7" x14ac:dyDescent="0.2">
      <c r="A517" s="33">
        <v>42985</v>
      </c>
      <c r="B517" s="34">
        <v>0.66676138888888881</v>
      </c>
      <c r="C517" s="11" t="s">
        <v>22</v>
      </c>
      <c r="D517" s="29">
        <v>9</v>
      </c>
      <c r="E517" s="30">
        <v>181.05</v>
      </c>
      <c r="F517" s="11" t="s">
        <v>23</v>
      </c>
      <c r="G517" s="11" t="s">
        <v>24</v>
      </c>
    </row>
    <row r="518" spans="1:7" x14ac:dyDescent="0.2">
      <c r="A518" s="33">
        <v>42985</v>
      </c>
      <c r="B518" s="34">
        <v>0.66678334490740743</v>
      </c>
      <c r="C518" s="11" t="s">
        <v>22</v>
      </c>
      <c r="D518" s="29">
        <v>24</v>
      </c>
      <c r="E518" s="30">
        <v>181.05</v>
      </c>
      <c r="F518" s="11" t="s">
        <v>23</v>
      </c>
      <c r="G518" s="11" t="s">
        <v>24</v>
      </c>
    </row>
    <row r="519" spans="1:7" x14ac:dyDescent="0.2">
      <c r="A519" s="33">
        <v>42985</v>
      </c>
      <c r="B519" s="34">
        <v>0.66678334490740743</v>
      </c>
      <c r="C519" s="11" t="s">
        <v>22</v>
      </c>
      <c r="D519" s="29">
        <v>200</v>
      </c>
      <c r="E519" s="30">
        <v>181.05</v>
      </c>
      <c r="F519" s="11" t="s">
        <v>23</v>
      </c>
      <c r="G519" s="11" t="s">
        <v>24</v>
      </c>
    </row>
    <row r="520" spans="1:7" x14ac:dyDescent="0.2">
      <c r="A520" s="33">
        <v>42985</v>
      </c>
      <c r="B520" s="34">
        <v>0.66689026620370373</v>
      </c>
      <c r="C520" s="11" t="s">
        <v>22</v>
      </c>
      <c r="D520" s="29">
        <v>180</v>
      </c>
      <c r="E520" s="30">
        <v>180.95</v>
      </c>
      <c r="F520" s="11" t="s">
        <v>23</v>
      </c>
      <c r="G520" s="11" t="s">
        <v>24</v>
      </c>
    </row>
    <row r="521" spans="1:7" x14ac:dyDescent="0.2">
      <c r="A521" s="33">
        <v>42985</v>
      </c>
      <c r="B521" s="34">
        <v>0.66768265046296293</v>
      </c>
      <c r="C521" s="11" t="s">
        <v>22</v>
      </c>
      <c r="D521" s="29">
        <v>11</v>
      </c>
      <c r="E521" s="30">
        <v>180.8</v>
      </c>
      <c r="F521" s="11" t="s">
        <v>23</v>
      </c>
      <c r="G521" s="11" t="s">
        <v>24</v>
      </c>
    </row>
    <row r="522" spans="1:7" x14ac:dyDescent="0.2">
      <c r="A522" s="33">
        <v>42985</v>
      </c>
      <c r="B522" s="34">
        <v>0.66768267361111111</v>
      </c>
      <c r="C522" s="11" t="s">
        <v>22</v>
      </c>
      <c r="D522" s="29">
        <v>45</v>
      </c>
      <c r="E522" s="30">
        <v>180.8</v>
      </c>
      <c r="F522" s="11" t="s">
        <v>23</v>
      </c>
      <c r="G522" s="11" t="s">
        <v>24</v>
      </c>
    </row>
    <row r="523" spans="1:7" x14ac:dyDescent="0.2">
      <c r="A523" s="33">
        <v>42985</v>
      </c>
      <c r="B523" s="34">
        <v>0.66791156249999994</v>
      </c>
      <c r="C523" s="11" t="s">
        <v>22</v>
      </c>
      <c r="D523" s="29">
        <v>210</v>
      </c>
      <c r="E523" s="30">
        <v>180.8</v>
      </c>
      <c r="F523" s="11" t="s">
        <v>23</v>
      </c>
      <c r="G523" s="11" t="s">
        <v>24</v>
      </c>
    </row>
    <row r="524" spans="1:7" x14ac:dyDescent="0.2">
      <c r="A524" s="33">
        <v>42985</v>
      </c>
      <c r="B524" s="34">
        <v>0.66831542824074064</v>
      </c>
      <c r="C524" s="11" t="s">
        <v>22</v>
      </c>
      <c r="D524" s="29">
        <v>182</v>
      </c>
      <c r="E524" s="30">
        <v>180.7</v>
      </c>
      <c r="F524" s="11" t="s">
        <v>23</v>
      </c>
      <c r="G524" s="11" t="s">
        <v>24</v>
      </c>
    </row>
    <row r="525" spans="1:7" x14ac:dyDescent="0.2">
      <c r="A525" s="33">
        <v>42985</v>
      </c>
      <c r="B525" s="34">
        <v>0.66901093749999996</v>
      </c>
      <c r="C525" s="11" t="s">
        <v>22</v>
      </c>
      <c r="D525" s="29">
        <v>183</v>
      </c>
      <c r="E525" s="30">
        <v>180.6</v>
      </c>
      <c r="F525" s="11" t="s">
        <v>23</v>
      </c>
      <c r="G525" s="11" t="s">
        <v>24</v>
      </c>
    </row>
    <row r="526" spans="1:7" x14ac:dyDescent="0.2">
      <c r="A526" s="33">
        <v>42985</v>
      </c>
      <c r="B526" s="34">
        <v>0.66980037037037032</v>
      </c>
      <c r="C526" s="11" t="s">
        <v>22</v>
      </c>
      <c r="D526" s="29">
        <v>192</v>
      </c>
      <c r="E526" s="30">
        <v>180.55</v>
      </c>
      <c r="F526" s="11" t="s">
        <v>23</v>
      </c>
      <c r="G526" s="11" t="s">
        <v>24</v>
      </c>
    </row>
    <row r="527" spans="1:7" x14ac:dyDescent="0.2">
      <c r="A527" s="33">
        <v>42985</v>
      </c>
      <c r="B527" s="34">
        <v>0.67062993055555553</v>
      </c>
      <c r="C527" s="11" t="s">
        <v>22</v>
      </c>
      <c r="D527" s="29">
        <v>45</v>
      </c>
      <c r="E527" s="30">
        <v>180.65</v>
      </c>
      <c r="F527" s="11" t="s">
        <v>23</v>
      </c>
      <c r="G527" s="11" t="s">
        <v>24</v>
      </c>
    </row>
    <row r="528" spans="1:7" x14ac:dyDescent="0.2">
      <c r="A528" s="33">
        <v>42985</v>
      </c>
      <c r="B528" s="34">
        <v>0.67069180555555552</v>
      </c>
      <c r="C528" s="11" t="s">
        <v>22</v>
      </c>
      <c r="D528" s="29">
        <v>20</v>
      </c>
      <c r="E528" s="30">
        <v>180.65</v>
      </c>
      <c r="F528" s="11" t="s">
        <v>23</v>
      </c>
      <c r="G528" s="11" t="s">
        <v>24</v>
      </c>
    </row>
    <row r="529" spans="1:7" x14ac:dyDescent="0.2">
      <c r="A529" s="33">
        <v>42985</v>
      </c>
      <c r="B529" s="34">
        <v>0.67069180555555552</v>
      </c>
      <c r="C529" s="11" t="s">
        <v>22</v>
      </c>
      <c r="D529" s="29">
        <v>20</v>
      </c>
      <c r="E529" s="30">
        <v>180.65</v>
      </c>
      <c r="F529" s="11" t="s">
        <v>23</v>
      </c>
      <c r="G529" s="11" t="s">
        <v>24</v>
      </c>
    </row>
    <row r="530" spans="1:7" x14ac:dyDescent="0.2">
      <c r="A530" s="33">
        <v>42985</v>
      </c>
      <c r="B530" s="34">
        <v>0.67092376157407407</v>
      </c>
      <c r="C530" s="11" t="s">
        <v>22</v>
      </c>
      <c r="D530" s="29">
        <v>115</v>
      </c>
      <c r="E530" s="30">
        <v>180.65</v>
      </c>
      <c r="F530" s="11" t="s">
        <v>23</v>
      </c>
      <c r="G530" s="11" t="s">
        <v>24</v>
      </c>
    </row>
    <row r="531" spans="1:7" x14ac:dyDescent="0.2">
      <c r="A531" s="33">
        <v>42985</v>
      </c>
      <c r="B531" s="34">
        <v>0.67105474537037035</v>
      </c>
      <c r="C531" s="11" t="s">
        <v>22</v>
      </c>
      <c r="D531" s="29">
        <v>100</v>
      </c>
      <c r="E531" s="30">
        <v>180.6</v>
      </c>
      <c r="F531" s="11" t="s">
        <v>23</v>
      </c>
      <c r="G531" s="11" t="s">
        <v>24</v>
      </c>
    </row>
    <row r="532" spans="1:7" x14ac:dyDescent="0.2">
      <c r="A532" s="33">
        <v>42985</v>
      </c>
      <c r="B532" s="34">
        <v>0.67105481481481477</v>
      </c>
      <c r="C532" s="11" t="s">
        <v>22</v>
      </c>
      <c r="D532" s="29">
        <v>110</v>
      </c>
      <c r="E532" s="30">
        <v>180.6</v>
      </c>
      <c r="F532" s="11" t="s">
        <v>23</v>
      </c>
      <c r="G532" s="11" t="s">
        <v>24</v>
      </c>
    </row>
    <row r="533" spans="1:7" x14ac:dyDescent="0.2">
      <c r="A533" s="33">
        <v>42985</v>
      </c>
      <c r="B533" s="34">
        <v>0.67191781249999993</v>
      </c>
      <c r="C533" s="11" t="s">
        <v>22</v>
      </c>
      <c r="D533" s="29">
        <v>154</v>
      </c>
      <c r="E533" s="30">
        <v>180.5</v>
      </c>
      <c r="F533" s="11" t="s">
        <v>23</v>
      </c>
      <c r="G533" s="11" t="s">
        <v>24</v>
      </c>
    </row>
    <row r="534" spans="1:7" x14ac:dyDescent="0.2">
      <c r="A534" s="33">
        <v>42985</v>
      </c>
      <c r="B534" s="34">
        <v>0.67191781249999993</v>
      </c>
      <c r="C534" s="11" t="s">
        <v>22</v>
      </c>
      <c r="D534" s="29">
        <v>38</v>
      </c>
      <c r="E534" s="30">
        <v>180.45</v>
      </c>
      <c r="F534" s="11" t="s">
        <v>23</v>
      </c>
      <c r="G534" s="11" t="s">
        <v>24</v>
      </c>
    </row>
    <row r="535" spans="1:7" x14ac:dyDescent="0.2">
      <c r="A535" s="33">
        <v>42985</v>
      </c>
      <c r="B535" s="34">
        <v>0.67227488425925919</v>
      </c>
      <c r="C535" s="11" t="s">
        <v>22</v>
      </c>
      <c r="D535" s="29">
        <v>188</v>
      </c>
      <c r="E535" s="30">
        <v>180.5</v>
      </c>
      <c r="F535" s="11" t="s">
        <v>23</v>
      </c>
      <c r="G535" s="11" t="s">
        <v>24</v>
      </c>
    </row>
    <row r="536" spans="1:7" x14ac:dyDescent="0.2">
      <c r="A536" s="33">
        <v>42985</v>
      </c>
      <c r="B536" s="34">
        <v>0.67294675925925929</v>
      </c>
      <c r="C536" s="11" t="s">
        <v>22</v>
      </c>
      <c r="D536" s="29">
        <v>54</v>
      </c>
      <c r="E536" s="30">
        <v>180.45</v>
      </c>
      <c r="F536" s="11" t="s">
        <v>23</v>
      </c>
      <c r="G536" s="11" t="s">
        <v>24</v>
      </c>
    </row>
    <row r="537" spans="1:7" x14ac:dyDescent="0.2">
      <c r="A537" s="33">
        <v>42985</v>
      </c>
      <c r="B537" s="34">
        <v>0.67294684027777774</v>
      </c>
      <c r="C537" s="11" t="s">
        <v>22</v>
      </c>
      <c r="D537" s="29">
        <v>126</v>
      </c>
      <c r="E537" s="30">
        <v>180.45</v>
      </c>
      <c r="F537" s="11" t="s">
        <v>23</v>
      </c>
      <c r="G537" s="11" t="s">
        <v>24</v>
      </c>
    </row>
    <row r="538" spans="1:7" x14ac:dyDescent="0.2">
      <c r="A538" s="33">
        <v>42985</v>
      </c>
      <c r="B538" s="34">
        <v>0.67369096064814804</v>
      </c>
      <c r="C538" s="11" t="s">
        <v>22</v>
      </c>
      <c r="D538" s="29">
        <v>68</v>
      </c>
      <c r="E538" s="30">
        <v>180.55</v>
      </c>
      <c r="F538" s="11" t="s">
        <v>23</v>
      </c>
      <c r="G538" s="11" t="s">
        <v>24</v>
      </c>
    </row>
    <row r="539" spans="1:7" x14ac:dyDescent="0.2">
      <c r="A539" s="33">
        <v>42985</v>
      </c>
      <c r="B539" s="34">
        <v>0.67369096064814804</v>
      </c>
      <c r="C539" s="11" t="s">
        <v>22</v>
      </c>
      <c r="D539" s="29">
        <v>195</v>
      </c>
      <c r="E539" s="30">
        <v>180.55</v>
      </c>
      <c r="F539" s="11" t="s">
        <v>23</v>
      </c>
      <c r="G539" s="11" t="s">
        <v>24</v>
      </c>
    </row>
    <row r="540" spans="1:7" x14ac:dyDescent="0.2">
      <c r="A540" s="33">
        <v>42985</v>
      </c>
      <c r="B540" s="34">
        <v>0.67498200231481476</v>
      </c>
      <c r="C540" s="11" t="s">
        <v>22</v>
      </c>
      <c r="D540" s="29">
        <v>125</v>
      </c>
      <c r="E540" s="30">
        <v>180.55</v>
      </c>
      <c r="F540" s="11" t="s">
        <v>23</v>
      </c>
      <c r="G540" s="11" t="s">
        <v>24</v>
      </c>
    </row>
    <row r="541" spans="1:7" x14ac:dyDescent="0.2">
      <c r="A541" s="33">
        <v>42985</v>
      </c>
      <c r="B541" s="34">
        <v>0.67546432870370365</v>
      </c>
      <c r="C541" s="11" t="s">
        <v>22</v>
      </c>
      <c r="D541" s="29">
        <v>176</v>
      </c>
      <c r="E541" s="30">
        <v>180.5</v>
      </c>
      <c r="F541" s="11" t="s">
        <v>23</v>
      </c>
      <c r="G541" s="11" t="s">
        <v>24</v>
      </c>
    </row>
    <row r="542" spans="1:7" x14ac:dyDescent="0.2">
      <c r="A542" s="33">
        <v>42985</v>
      </c>
      <c r="B542" s="34">
        <v>0.67546858796296294</v>
      </c>
      <c r="C542" s="11" t="s">
        <v>22</v>
      </c>
      <c r="D542" s="29">
        <v>154</v>
      </c>
      <c r="E542" s="30">
        <v>180.45</v>
      </c>
      <c r="F542" s="11" t="s">
        <v>23</v>
      </c>
      <c r="G542" s="11" t="s">
        <v>24</v>
      </c>
    </row>
    <row r="543" spans="1:7" x14ac:dyDescent="0.2">
      <c r="A543" s="33">
        <v>42985</v>
      </c>
      <c r="B543" s="34">
        <v>0.67613873842592587</v>
      </c>
      <c r="C543" s="11" t="s">
        <v>22</v>
      </c>
      <c r="D543" s="29">
        <v>17</v>
      </c>
      <c r="E543" s="30">
        <v>180.3</v>
      </c>
      <c r="F543" s="11" t="s">
        <v>23</v>
      </c>
      <c r="G543" s="11" t="s">
        <v>24</v>
      </c>
    </row>
    <row r="544" spans="1:7" x14ac:dyDescent="0.2">
      <c r="A544" s="33">
        <v>42985</v>
      </c>
      <c r="B544" s="34">
        <v>0.67614833333333335</v>
      </c>
      <c r="C544" s="11" t="s">
        <v>22</v>
      </c>
      <c r="D544" s="29">
        <v>65</v>
      </c>
      <c r="E544" s="30">
        <v>180.3</v>
      </c>
      <c r="F544" s="11" t="s">
        <v>23</v>
      </c>
      <c r="G544" s="11" t="s">
        <v>24</v>
      </c>
    </row>
    <row r="545" spans="1:7" x14ac:dyDescent="0.2">
      <c r="A545" s="33">
        <v>42985</v>
      </c>
      <c r="B545" s="34">
        <v>0.6769161226851852</v>
      </c>
      <c r="C545" s="11" t="s">
        <v>22</v>
      </c>
      <c r="D545" s="29">
        <v>192</v>
      </c>
      <c r="E545" s="30">
        <v>180.4</v>
      </c>
      <c r="F545" s="11" t="s">
        <v>23</v>
      </c>
      <c r="G545" s="11" t="s">
        <v>24</v>
      </c>
    </row>
    <row r="546" spans="1:7" x14ac:dyDescent="0.2">
      <c r="A546" s="33">
        <v>42985</v>
      </c>
      <c r="B546" s="34">
        <v>0.6776313078703704</v>
      </c>
      <c r="C546" s="11" t="s">
        <v>22</v>
      </c>
      <c r="D546" s="29">
        <v>192</v>
      </c>
      <c r="E546" s="30">
        <v>180.3</v>
      </c>
      <c r="F546" s="11" t="s">
        <v>23</v>
      </c>
      <c r="G546" s="11" t="s">
        <v>24</v>
      </c>
    </row>
    <row r="547" spans="1:7" x14ac:dyDescent="0.2">
      <c r="A547" s="33">
        <v>42985</v>
      </c>
      <c r="B547" s="34">
        <v>0.67814464120370366</v>
      </c>
      <c r="C547" s="11" t="s">
        <v>22</v>
      </c>
      <c r="D547" s="29">
        <v>210</v>
      </c>
      <c r="E547" s="30">
        <v>180.2</v>
      </c>
      <c r="F547" s="11" t="s">
        <v>23</v>
      </c>
      <c r="G547" s="11" t="s">
        <v>24</v>
      </c>
    </row>
    <row r="548" spans="1:7" x14ac:dyDescent="0.2">
      <c r="A548" s="33">
        <v>42985</v>
      </c>
      <c r="B548" s="34">
        <v>0.67890674768518511</v>
      </c>
      <c r="C548" s="11" t="s">
        <v>22</v>
      </c>
      <c r="D548" s="29">
        <v>1</v>
      </c>
      <c r="E548" s="30">
        <v>180.15</v>
      </c>
      <c r="F548" s="11" t="s">
        <v>23</v>
      </c>
      <c r="G548" s="11" t="s">
        <v>24</v>
      </c>
    </row>
    <row r="549" spans="1:7" x14ac:dyDescent="0.2">
      <c r="A549" s="33">
        <v>42985</v>
      </c>
      <c r="B549" s="34">
        <v>0.67890678240740732</v>
      </c>
      <c r="C549" s="11" t="s">
        <v>22</v>
      </c>
      <c r="D549" s="29">
        <v>53</v>
      </c>
      <c r="E549" s="30">
        <v>180.15</v>
      </c>
      <c r="F549" s="11" t="s">
        <v>23</v>
      </c>
      <c r="G549" s="11" t="s">
        <v>24</v>
      </c>
    </row>
    <row r="550" spans="1:7" x14ac:dyDescent="0.2">
      <c r="A550" s="33">
        <v>42985</v>
      </c>
      <c r="B550" s="34">
        <v>0.67890769675925922</v>
      </c>
      <c r="C550" s="11" t="s">
        <v>22</v>
      </c>
      <c r="D550" s="29">
        <v>171</v>
      </c>
      <c r="E550" s="30">
        <v>180.15</v>
      </c>
      <c r="F550" s="11" t="s">
        <v>23</v>
      </c>
      <c r="G550" s="11" t="s">
        <v>24</v>
      </c>
    </row>
    <row r="551" spans="1:7" x14ac:dyDescent="0.2">
      <c r="A551" s="33">
        <v>42985</v>
      </c>
      <c r="B551" s="34">
        <v>0.67892192129629625</v>
      </c>
      <c r="C551" s="11" t="s">
        <v>22</v>
      </c>
      <c r="D551" s="29">
        <v>83</v>
      </c>
      <c r="E551" s="30">
        <v>180.1</v>
      </c>
      <c r="F551" s="11" t="s">
        <v>23</v>
      </c>
      <c r="G551" s="11" t="s">
        <v>24</v>
      </c>
    </row>
    <row r="552" spans="1:7" x14ac:dyDescent="0.2">
      <c r="A552" s="33">
        <v>42985</v>
      </c>
      <c r="B552" s="34">
        <v>0.67964570601851848</v>
      </c>
      <c r="C552" s="11" t="s">
        <v>22</v>
      </c>
      <c r="D552" s="29">
        <v>127</v>
      </c>
      <c r="E552" s="30">
        <v>180</v>
      </c>
      <c r="F552" s="11" t="s">
        <v>23</v>
      </c>
      <c r="G552" s="11" t="s">
        <v>24</v>
      </c>
    </row>
    <row r="553" spans="1:7" x14ac:dyDescent="0.2">
      <c r="A553" s="33">
        <v>42985</v>
      </c>
      <c r="B553" s="34">
        <v>0.67964570601851848</v>
      </c>
      <c r="C553" s="11" t="s">
        <v>22</v>
      </c>
      <c r="D553" s="29">
        <v>78</v>
      </c>
      <c r="E553" s="30">
        <v>180</v>
      </c>
      <c r="F553" s="11" t="s">
        <v>23</v>
      </c>
      <c r="G553" s="11" t="s">
        <v>24</v>
      </c>
    </row>
    <row r="554" spans="1:7" x14ac:dyDescent="0.2">
      <c r="A554" s="33">
        <v>42985</v>
      </c>
      <c r="B554" s="34">
        <v>0.68020204861111111</v>
      </c>
      <c r="C554" s="11" t="s">
        <v>22</v>
      </c>
      <c r="D554" s="29">
        <v>233</v>
      </c>
      <c r="E554" s="30">
        <v>180.05</v>
      </c>
      <c r="F554" s="11" t="s">
        <v>23</v>
      </c>
      <c r="G554" s="11" t="s">
        <v>24</v>
      </c>
    </row>
    <row r="555" spans="1:7" x14ac:dyDescent="0.2">
      <c r="A555" s="33">
        <v>42985</v>
      </c>
      <c r="B555" s="34">
        <v>0.6806625462962963</v>
      </c>
      <c r="C555" s="11" t="s">
        <v>22</v>
      </c>
      <c r="D555" s="29">
        <v>192</v>
      </c>
      <c r="E555" s="30">
        <v>180.05</v>
      </c>
      <c r="F555" s="11" t="s">
        <v>23</v>
      </c>
      <c r="G555" s="11" t="s">
        <v>24</v>
      </c>
    </row>
    <row r="556" spans="1:7" x14ac:dyDescent="0.2">
      <c r="A556" s="33">
        <v>42985</v>
      </c>
      <c r="B556" s="34">
        <v>0.68124692129629627</v>
      </c>
      <c r="C556" s="11" t="s">
        <v>22</v>
      </c>
      <c r="D556" s="29">
        <v>329</v>
      </c>
      <c r="E556" s="30">
        <v>180.1</v>
      </c>
      <c r="F556" s="11" t="s">
        <v>23</v>
      </c>
      <c r="G556" s="11" t="s">
        <v>24</v>
      </c>
    </row>
    <row r="557" spans="1:7" x14ac:dyDescent="0.2">
      <c r="A557" s="33">
        <v>42985</v>
      </c>
      <c r="B557" s="34">
        <v>0.68163372685185175</v>
      </c>
      <c r="C557" s="11" t="s">
        <v>22</v>
      </c>
      <c r="D557" s="29">
        <v>182</v>
      </c>
      <c r="E557" s="30">
        <v>179.95</v>
      </c>
      <c r="F557" s="11" t="s">
        <v>23</v>
      </c>
      <c r="G557" s="11" t="s">
        <v>24</v>
      </c>
    </row>
    <row r="558" spans="1:7" x14ac:dyDescent="0.2">
      <c r="A558" s="33">
        <v>42985</v>
      </c>
      <c r="B558" s="34">
        <v>0.68209671296296293</v>
      </c>
      <c r="C558" s="11" t="s">
        <v>22</v>
      </c>
      <c r="D558" s="29">
        <v>180</v>
      </c>
      <c r="E558" s="30">
        <v>179.9</v>
      </c>
      <c r="F558" s="11" t="s">
        <v>23</v>
      </c>
      <c r="G558" s="11" t="s">
        <v>24</v>
      </c>
    </row>
    <row r="559" spans="1:7" x14ac:dyDescent="0.2">
      <c r="A559" s="33">
        <v>42985</v>
      </c>
      <c r="B559" s="34">
        <v>0.68255729166666668</v>
      </c>
      <c r="C559" s="11" t="s">
        <v>22</v>
      </c>
      <c r="D559" s="29">
        <v>181</v>
      </c>
      <c r="E559" s="30">
        <v>179.85</v>
      </c>
      <c r="F559" s="11" t="s">
        <v>23</v>
      </c>
      <c r="G559" s="11" t="s">
        <v>24</v>
      </c>
    </row>
    <row r="560" spans="1:7" x14ac:dyDescent="0.2">
      <c r="A560" s="33">
        <v>42985</v>
      </c>
      <c r="B560" s="34">
        <v>0.68255744212962965</v>
      </c>
      <c r="C560" s="11" t="s">
        <v>22</v>
      </c>
      <c r="D560" s="29">
        <v>69</v>
      </c>
      <c r="E560" s="30">
        <v>179.9</v>
      </c>
      <c r="F560" s="11" t="s">
        <v>23</v>
      </c>
      <c r="G560" s="11" t="s">
        <v>24</v>
      </c>
    </row>
    <row r="561" spans="1:7" x14ac:dyDescent="0.2">
      <c r="A561" s="33">
        <v>42985</v>
      </c>
      <c r="B561" s="34">
        <v>0.68255744212962965</v>
      </c>
      <c r="C561" s="11" t="s">
        <v>22</v>
      </c>
      <c r="D561" s="29">
        <v>114</v>
      </c>
      <c r="E561" s="30">
        <v>179.85</v>
      </c>
      <c r="F561" s="11" t="s">
        <v>23</v>
      </c>
      <c r="G561" s="11" t="s">
        <v>24</v>
      </c>
    </row>
    <row r="562" spans="1:7" x14ac:dyDescent="0.2">
      <c r="A562" s="33">
        <v>42985</v>
      </c>
      <c r="B562" s="34">
        <v>0.68340927083333325</v>
      </c>
      <c r="C562" s="11" t="s">
        <v>22</v>
      </c>
      <c r="D562" s="29">
        <v>206</v>
      </c>
      <c r="E562" s="30">
        <v>179.7</v>
      </c>
      <c r="F562" s="11" t="s">
        <v>23</v>
      </c>
      <c r="G562" s="11" t="s">
        <v>24</v>
      </c>
    </row>
    <row r="563" spans="1:7" x14ac:dyDescent="0.2">
      <c r="A563" s="33">
        <v>42985</v>
      </c>
      <c r="B563" s="34">
        <v>0.68466006944444446</v>
      </c>
      <c r="C563" s="11" t="s">
        <v>22</v>
      </c>
      <c r="D563" s="29">
        <v>474</v>
      </c>
      <c r="E563" s="30">
        <v>179.8</v>
      </c>
      <c r="F563" s="11" t="s">
        <v>23</v>
      </c>
      <c r="G563" s="11" t="s">
        <v>24</v>
      </c>
    </row>
    <row r="564" spans="1:7" x14ac:dyDescent="0.2">
      <c r="A564" s="33">
        <v>42985</v>
      </c>
      <c r="B564" s="34">
        <v>0.68511999999999995</v>
      </c>
      <c r="C564" s="11" t="s">
        <v>22</v>
      </c>
      <c r="D564" s="29">
        <v>87</v>
      </c>
      <c r="E564" s="30">
        <v>179.7</v>
      </c>
      <c r="F564" s="11" t="s">
        <v>23</v>
      </c>
      <c r="G564" s="11" t="s">
        <v>24</v>
      </c>
    </row>
    <row r="565" spans="1:7" x14ac:dyDescent="0.2">
      <c r="A565" s="33">
        <v>42985</v>
      </c>
      <c r="B565" s="34">
        <v>0.68512277777777775</v>
      </c>
      <c r="C565" s="11" t="s">
        <v>22</v>
      </c>
      <c r="D565" s="29">
        <v>80</v>
      </c>
      <c r="E565" s="30">
        <v>179.7</v>
      </c>
      <c r="F565" s="11" t="s">
        <v>23</v>
      </c>
      <c r="G565" s="11" t="s">
        <v>24</v>
      </c>
    </row>
    <row r="566" spans="1:7" x14ac:dyDescent="0.2">
      <c r="A566" s="33">
        <v>42985</v>
      </c>
      <c r="B566" s="34">
        <v>0.68562331018518519</v>
      </c>
      <c r="C566" s="11" t="s">
        <v>22</v>
      </c>
      <c r="D566" s="29">
        <v>218</v>
      </c>
      <c r="E566" s="30">
        <v>179.75</v>
      </c>
      <c r="F566" s="11" t="s">
        <v>23</v>
      </c>
      <c r="G566" s="11" t="s">
        <v>24</v>
      </c>
    </row>
    <row r="567" spans="1:7" x14ac:dyDescent="0.2">
      <c r="A567" s="33">
        <v>42985</v>
      </c>
      <c r="B567" s="34">
        <v>0.68603178240740736</v>
      </c>
      <c r="C567" s="11" t="s">
        <v>22</v>
      </c>
      <c r="D567" s="29">
        <v>39</v>
      </c>
      <c r="E567" s="30">
        <v>179.7</v>
      </c>
      <c r="F567" s="11" t="s">
        <v>23</v>
      </c>
      <c r="G567" s="11" t="s">
        <v>24</v>
      </c>
    </row>
    <row r="568" spans="1:7" x14ac:dyDescent="0.2">
      <c r="A568" s="33">
        <v>42985</v>
      </c>
      <c r="B568" s="34">
        <v>0.68603178240740736</v>
      </c>
      <c r="C568" s="11" t="s">
        <v>22</v>
      </c>
      <c r="D568" s="29">
        <v>167</v>
      </c>
      <c r="E568" s="30">
        <v>179.7</v>
      </c>
      <c r="F568" s="11" t="s">
        <v>23</v>
      </c>
      <c r="G568" s="11" t="s">
        <v>24</v>
      </c>
    </row>
    <row r="569" spans="1:7" x14ac:dyDescent="0.2">
      <c r="A569" s="33">
        <v>42985</v>
      </c>
      <c r="B569" s="34">
        <v>0.68660141203703695</v>
      </c>
      <c r="C569" s="11" t="s">
        <v>22</v>
      </c>
      <c r="D569" s="29">
        <v>185</v>
      </c>
      <c r="E569" s="30">
        <v>179.6</v>
      </c>
      <c r="F569" s="11" t="s">
        <v>23</v>
      </c>
      <c r="G569" s="11" t="s">
        <v>24</v>
      </c>
    </row>
    <row r="570" spans="1:7" x14ac:dyDescent="0.2">
      <c r="A570" s="33">
        <v>42985</v>
      </c>
      <c r="B570" s="34">
        <v>0.68660153935185186</v>
      </c>
      <c r="C570" s="11" t="s">
        <v>22</v>
      </c>
      <c r="D570" s="29">
        <v>192</v>
      </c>
      <c r="E570" s="30">
        <v>179.6</v>
      </c>
      <c r="F570" s="11" t="s">
        <v>23</v>
      </c>
      <c r="G570" s="11" t="s">
        <v>24</v>
      </c>
    </row>
    <row r="571" spans="1:7" x14ac:dyDescent="0.2">
      <c r="A571" s="33">
        <v>42985</v>
      </c>
      <c r="B571" s="34">
        <v>0.68735856481481483</v>
      </c>
      <c r="C571" s="11" t="s">
        <v>22</v>
      </c>
      <c r="D571" s="29">
        <v>20</v>
      </c>
      <c r="E571" s="30">
        <v>179.45</v>
      </c>
      <c r="F571" s="11" t="s">
        <v>23</v>
      </c>
      <c r="G571" s="11" t="s">
        <v>24</v>
      </c>
    </row>
    <row r="572" spans="1:7" x14ac:dyDescent="0.2">
      <c r="A572" s="33">
        <v>42985</v>
      </c>
      <c r="B572" s="34">
        <v>0.68751559027777776</v>
      </c>
      <c r="C572" s="11" t="s">
        <v>22</v>
      </c>
      <c r="D572" s="29">
        <v>43</v>
      </c>
      <c r="E572" s="30">
        <v>179.45</v>
      </c>
      <c r="F572" s="11" t="s">
        <v>23</v>
      </c>
      <c r="G572" s="11" t="s">
        <v>24</v>
      </c>
    </row>
    <row r="573" spans="1:7" x14ac:dyDescent="0.2">
      <c r="A573" s="33">
        <v>42985</v>
      </c>
      <c r="B573" s="34">
        <v>0.68754681712962962</v>
      </c>
      <c r="C573" s="11" t="s">
        <v>22</v>
      </c>
      <c r="D573" s="29">
        <v>125</v>
      </c>
      <c r="E573" s="30">
        <v>179.45</v>
      </c>
      <c r="F573" s="11" t="s">
        <v>23</v>
      </c>
      <c r="G573" s="11" t="s">
        <v>24</v>
      </c>
    </row>
    <row r="574" spans="1:7" x14ac:dyDescent="0.2">
      <c r="A574" s="33">
        <v>42985</v>
      </c>
      <c r="B574" s="34">
        <v>0.68831461805555549</v>
      </c>
      <c r="C574" s="11" t="s">
        <v>22</v>
      </c>
      <c r="D574" s="29">
        <v>220</v>
      </c>
      <c r="E574" s="30">
        <v>179.5</v>
      </c>
      <c r="F574" s="11" t="s">
        <v>23</v>
      </c>
      <c r="G574" s="11" t="s">
        <v>24</v>
      </c>
    </row>
    <row r="575" spans="1:7" x14ac:dyDescent="0.2">
      <c r="A575" s="33">
        <v>42985</v>
      </c>
      <c r="B575" s="34">
        <v>0.68831502314814808</v>
      </c>
      <c r="C575" s="11" t="s">
        <v>22</v>
      </c>
      <c r="D575" s="29">
        <v>271</v>
      </c>
      <c r="E575" s="30">
        <v>179.5</v>
      </c>
      <c r="F575" s="11" t="s">
        <v>23</v>
      </c>
      <c r="G575" s="11" t="s">
        <v>24</v>
      </c>
    </row>
    <row r="576" spans="1:7" x14ac:dyDescent="0.2">
      <c r="A576" s="33">
        <v>42985</v>
      </c>
      <c r="B576" s="34">
        <v>0.68890079861111109</v>
      </c>
      <c r="C576" s="11" t="s">
        <v>22</v>
      </c>
      <c r="D576" s="29">
        <v>193</v>
      </c>
      <c r="E576" s="30">
        <v>179.6</v>
      </c>
      <c r="F576" s="11" t="s">
        <v>23</v>
      </c>
      <c r="G576" s="11" t="s">
        <v>24</v>
      </c>
    </row>
    <row r="577" spans="1:7" x14ac:dyDescent="0.2">
      <c r="A577" s="33">
        <v>42985</v>
      </c>
      <c r="B577" s="34">
        <v>0.68954806712962957</v>
      </c>
      <c r="C577" s="11" t="s">
        <v>22</v>
      </c>
      <c r="D577" s="29">
        <v>11</v>
      </c>
      <c r="E577" s="30">
        <v>179.6</v>
      </c>
      <c r="F577" s="11" t="s">
        <v>23</v>
      </c>
      <c r="G577" s="11" t="s">
        <v>24</v>
      </c>
    </row>
    <row r="578" spans="1:7" x14ac:dyDescent="0.2">
      <c r="A578" s="33">
        <v>42985</v>
      </c>
      <c r="B578" s="34">
        <v>0.68954835648148149</v>
      </c>
      <c r="C578" s="11" t="s">
        <v>22</v>
      </c>
      <c r="D578" s="29">
        <v>219</v>
      </c>
      <c r="E578" s="30">
        <v>179.6</v>
      </c>
      <c r="F578" s="11" t="s">
        <v>23</v>
      </c>
      <c r="G578" s="11" t="s">
        <v>24</v>
      </c>
    </row>
    <row r="579" spans="1:7" x14ac:dyDescent="0.2">
      <c r="A579" s="33">
        <v>42985</v>
      </c>
      <c r="B579" s="34">
        <v>0.68966689814814808</v>
      </c>
      <c r="C579" s="11" t="s">
        <v>22</v>
      </c>
      <c r="D579" s="29">
        <v>182</v>
      </c>
      <c r="E579" s="30">
        <v>179.55</v>
      </c>
      <c r="F579" s="11" t="s">
        <v>23</v>
      </c>
      <c r="G579" s="11" t="s">
        <v>24</v>
      </c>
    </row>
    <row r="580" spans="1:7" x14ac:dyDescent="0.2">
      <c r="A580" s="33">
        <v>42985</v>
      </c>
      <c r="B580" s="34">
        <v>0.69099835648148145</v>
      </c>
      <c r="C580" s="11" t="s">
        <v>22</v>
      </c>
      <c r="D580" s="29">
        <v>5</v>
      </c>
      <c r="E580" s="30">
        <v>179.6</v>
      </c>
      <c r="F580" s="11" t="s">
        <v>23</v>
      </c>
      <c r="G580" s="11" t="s">
        <v>24</v>
      </c>
    </row>
    <row r="581" spans="1:7" x14ac:dyDescent="0.2">
      <c r="A581" s="33">
        <v>42985</v>
      </c>
      <c r="B581" s="34">
        <v>0.69141497685185183</v>
      </c>
      <c r="C581" s="11" t="s">
        <v>22</v>
      </c>
      <c r="D581" s="29">
        <v>255</v>
      </c>
      <c r="E581" s="30">
        <v>179.75</v>
      </c>
      <c r="F581" s="11" t="s">
        <v>23</v>
      </c>
      <c r="G581" s="11" t="s">
        <v>24</v>
      </c>
    </row>
    <row r="582" spans="1:7" x14ac:dyDescent="0.2">
      <c r="A582" s="33">
        <v>42985</v>
      </c>
      <c r="B582" s="34">
        <v>0.69142960648148144</v>
      </c>
      <c r="C582" s="11" t="s">
        <v>22</v>
      </c>
      <c r="D582" s="29">
        <v>37</v>
      </c>
      <c r="E582" s="30">
        <v>179.75</v>
      </c>
      <c r="F582" s="11" t="s">
        <v>23</v>
      </c>
      <c r="G582" s="11" t="s">
        <v>24</v>
      </c>
    </row>
    <row r="583" spans="1:7" x14ac:dyDescent="0.2">
      <c r="A583" s="33">
        <v>42985</v>
      </c>
      <c r="B583" s="34">
        <v>0.69162751157407398</v>
      </c>
      <c r="C583" s="11" t="s">
        <v>22</v>
      </c>
      <c r="D583" s="29">
        <v>100</v>
      </c>
      <c r="E583" s="30">
        <v>179.75</v>
      </c>
      <c r="F583" s="11" t="s">
        <v>23</v>
      </c>
      <c r="G583" s="11" t="s">
        <v>24</v>
      </c>
    </row>
    <row r="584" spans="1:7" x14ac:dyDescent="0.2">
      <c r="A584" s="33">
        <v>42985</v>
      </c>
      <c r="B584" s="34">
        <v>0.69162751157407398</v>
      </c>
      <c r="C584" s="11" t="s">
        <v>22</v>
      </c>
      <c r="D584" s="29">
        <v>72</v>
      </c>
      <c r="E584" s="30">
        <v>179.75</v>
      </c>
      <c r="F584" s="11" t="s">
        <v>23</v>
      </c>
      <c r="G584" s="11" t="s">
        <v>24</v>
      </c>
    </row>
    <row r="585" spans="1:7" x14ac:dyDescent="0.2">
      <c r="A585" s="33">
        <v>42985</v>
      </c>
      <c r="B585" s="34">
        <v>0.69162751157407398</v>
      </c>
      <c r="C585" s="11" t="s">
        <v>22</v>
      </c>
      <c r="D585" s="29">
        <v>50</v>
      </c>
      <c r="E585" s="30">
        <v>179.75</v>
      </c>
      <c r="F585" s="11" t="s">
        <v>23</v>
      </c>
      <c r="G585" s="11" t="s">
        <v>24</v>
      </c>
    </row>
    <row r="586" spans="1:7" x14ac:dyDescent="0.2">
      <c r="A586" s="33">
        <v>42985</v>
      </c>
      <c r="B586" s="34">
        <v>0.69162987268518517</v>
      </c>
      <c r="C586" s="11" t="s">
        <v>22</v>
      </c>
      <c r="D586" s="29">
        <v>3</v>
      </c>
      <c r="E586" s="30">
        <v>179.75</v>
      </c>
      <c r="F586" s="11" t="s">
        <v>23</v>
      </c>
      <c r="G586" s="11" t="s">
        <v>24</v>
      </c>
    </row>
    <row r="587" spans="1:7" x14ac:dyDescent="0.2">
      <c r="A587" s="33">
        <v>42985</v>
      </c>
      <c r="B587" s="34">
        <v>0.692245474537037</v>
      </c>
      <c r="C587" s="11" t="s">
        <v>22</v>
      </c>
      <c r="D587" s="29">
        <v>210</v>
      </c>
      <c r="E587" s="30">
        <v>179.75</v>
      </c>
      <c r="F587" s="11" t="s">
        <v>23</v>
      </c>
      <c r="G587" s="11" t="s">
        <v>24</v>
      </c>
    </row>
    <row r="588" spans="1:7" x14ac:dyDescent="0.2">
      <c r="A588" s="33">
        <v>42985</v>
      </c>
      <c r="B588" s="34">
        <v>0.69224712962962953</v>
      </c>
      <c r="C588" s="11" t="s">
        <v>22</v>
      </c>
      <c r="D588" s="29">
        <v>72</v>
      </c>
      <c r="E588" s="30">
        <v>179.75</v>
      </c>
      <c r="F588" s="11" t="s">
        <v>23</v>
      </c>
      <c r="G588" s="11" t="s">
        <v>24</v>
      </c>
    </row>
    <row r="589" spans="1:7" x14ac:dyDescent="0.2">
      <c r="A589" s="33">
        <v>42985</v>
      </c>
      <c r="B589" s="34">
        <v>0.69224712962962953</v>
      </c>
      <c r="C589" s="11" t="s">
        <v>22</v>
      </c>
      <c r="D589" s="29">
        <v>173</v>
      </c>
      <c r="E589" s="30">
        <v>179.75</v>
      </c>
      <c r="F589" s="11" t="s">
        <v>23</v>
      </c>
      <c r="G589" s="11" t="s">
        <v>24</v>
      </c>
    </row>
    <row r="590" spans="1:7" x14ac:dyDescent="0.2">
      <c r="A590" s="33">
        <v>42985</v>
      </c>
      <c r="B590" s="34">
        <v>0.69228394675925919</v>
      </c>
      <c r="C590" s="11" t="s">
        <v>22</v>
      </c>
      <c r="D590" s="29">
        <v>310</v>
      </c>
      <c r="E590" s="30">
        <v>179.7</v>
      </c>
      <c r="F590" s="11" t="s">
        <v>23</v>
      </c>
      <c r="G590" s="11" t="s">
        <v>24</v>
      </c>
    </row>
    <row r="591" spans="1:7" x14ac:dyDescent="0.2">
      <c r="A591" s="33">
        <v>42985</v>
      </c>
      <c r="B591" s="34">
        <v>0.69301197916666668</v>
      </c>
      <c r="C591" s="11" t="s">
        <v>22</v>
      </c>
      <c r="D591" s="29">
        <v>72</v>
      </c>
      <c r="E591" s="30">
        <v>179.85</v>
      </c>
      <c r="F591" s="11" t="s">
        <v>23</v>
      </c>
      <c r="G591" s="11" t="s">
        <v>24</v>
      </c>
    </row>
    <row r="592" spans="1:7" x14ac:dyDescent="0.2">
      <c r="A592" s="33">
        <v>42985</v>
      </c>
      <c r="B592" s="34">
        <v>0.69318995370370362</v>
      </c>
      <c r="C592" s="11" t="s">
        <v>22</v>
      </c>
      <c r="D592" s="29">
        <v>37</v>
      </c>
      <c r="E592" s="30">
        <v>179.85</v>
      </c>
      <c r="F592" s="11" t="s">
        <v>23</v>
      </c>
      <c r="G592" s="11" t="s">
        <v>24</v>
      </c>
    </row>
    <row r="593" spans="1:7" x14ac:dyDescent="0.2">
      <c r="A593" s="33">
        <v>42985</v>
      </c>
      <c r="B593" s="34">
        <v>0.69318995370370362</v>
      </c>
      <c r="C593" s="11" t="s">
        <v>22</v>
      </c>
      <c r="D593" s="29">
        <v>214</v>
      </c>
      <c r="E593" s="30">
        <v>179.85</v>
      </c>
      <c r="F593" s="11" t="s">
        <v>23</v>
      </c>
      <c r="G593" s="11" t="s">
        <v>24</v>
      </c>
    </row>
    <row r="594" spans="1:7" x14ac:dyDescent="0.2">
      <c r="A594" s="33">
        <v>42985</v>
      </c>
      <c r="B594" s="34">
        <v>0.69325918981481482</v>
      </c>
      <c r="C594" s="11" t="s">
        <v>22</v>
      </c>
      <c r="D594" s="29">
        <v>96</v>
      </c>
      <c r="E594" s="30">
        <v>179.8</v>
      </c>
      <c r="F594" s="11" t="s">
        <v>23</v>
      </c>
      <c r="G594" s="11" t="s">
        <v>24</v>
      </c>
    </row>
    <row r="595" spans="1:7" x14ac:dyDescent="0.2">
      <c r="A595" s="33">
        <v>42985</v>
      </c>
      <c r="B595" s="34">
        <v>0.69325922453703703</v>
      </c>
      <c r="C595" s="11" t="s">
        <v>22</v>
      </c>
      <c r="D595" s="29">
        <v>158</v>
      </c>
      <c r="E595" s="30">
        <v>179.8</v>
      </c>
      <c r="F595" s="11" t="s">
        <v>23</v>
      </c>
      <c r="G595" s="11" t="s">
        <v>24</v>
      </c>
    </row>
    <row r="596" spans="1:7" x14ac:dyDescent="0.2">
      <c r="A596" s="33">
        <v>42985</v>
      </c>
      <c r="B596" s="34">
        <v>0.69463627314814813</v>
      </c>
      <c r="C596" s="11" t="s">
        <v>22</v>
      </c>
      <c r="D596" s="29">
        <v>228</v>
      </c>
      <c r="E596" s="30">
        <v>179.8</v>
      </c>
      <c r="F596" s="11" t="s">
        <v>23</v>
      </c>
      <c r="G596" s="11" t="s">
        <v>24</v>
      </c>
    </row>
    <row r="597" spans="1:7" x14ac:dyDescent="0.2">
      <c r="A597" s="33">
        <v>42985</v>
      </c>
      <c r="B597" s="34">
        <v>0.69493141203703701</v>
      </c>
      <c r="C597" s="11" t="s">
        <v>22</v>
      </c>
      <c r="D597" s="29">
        <v>146</v>
      </c>
      <c r="E597" s="30">
        <v>179.95</v>
      </c>
      <c r="F597" s="11" t="s">
        <v>23</v>
      </c>
      <c r="G597" s="11" t="s">
        <v>24</v>
      </c>
    </row>
    <row r="598" spans="1:7" x14ac:dyDescent="0.2">
      <c r="A598" s="33">
        <v>42985</v>
      </c>
      <c r="B598" s="34">
        <v>0.69493141203703701</v>
      </c>
      <c r="C598" s="11" t="s">
        <v>22</v>
      </c>
      <c r="D598" s="29">
        <v>214</v>
      </c>
      <c r="E598" s="30">
        <v>179.95</v>
      </c>
      <c r="F598" s="11" t="s">
        <v>23</v>
      </c>
      <c r="G598" s="11" t="s">
        <v>24</v>
      </c>
    </row>
    <row r="599" spans="1:7" x14ac:dyDescent="0.2">
      <c r="A599" s="33">
        <v>42985</v>
      </c>
      <c r="B599" s="34">
        <v>0.69493168981481479</v>
      </c>
      <c r="C599" s="11" t="s">
        <v>22</v>
      </c>
      <c r="D599" s="29">
        <v>214</v>
      </c>
      <c r="E599" s="30">
        <v>179.95</v>
      </c>
      <c r="F599" s="11" t="s">
        <v>23</v>
      </c>
      <c r="G599" s="11" t="s">
        <v>24</v>
      </c>
    </row>
    <row r="600" spans="1:7" x14ac:dyDescent="0.2">
      <c r="A600" s="33">
        <v>42985</v>
      </c>
      <c r="B600" s="34">
        <v>0.69511030092592585</v>
      </c>
      <c r="C600" s="11" t="s">
        <v>22</v>
      </c>
      <c r="D600" s="29">
        <v>180</v>
      </c>
      <c r="E600" s="30">
        <v>180</v>
      </c>
      <c r="F600" s="11" t="s">
        <v>23</v>
      </c>
      <c r="G600" s="11" t="s">
        <v>24</v>
      </c>
    </row>
    <row r="601" spans="1:7" x14ac:dyDescent="0.2">
      <c r="A601" s="33">
        <v>42985</v>
      </c>
      <c r="B601" s="34">
        <v>0.69560246527777769</v>
      </c>
      <c r="C601" s="11" t="s">
        <v>22</v>
      </c>
      <c r="D601" s="29">
        <v>241</v>
      </c>
      <c r="E601" s="30">
        <v>180.05</v>
      </c>
      <c r="F601" s="11" t="s">
        <v>23</v>
      </c>
      <c r="G601" s="11" t="s">
        <v>24</v>
      </c>
    </row>
    <row r="602" spans="1:7" x14ac:dyDescent="0.2">
      <c r="A602" s="33">
        <v>42985</v>
      </c>
      <c r="B602" s="34">
        <v>0.69570659722222217</v>
      </c>
      <c r="C602" s="11" t="s">
        <v>22</v>
      </c>
      <c r="D602" s="29">
        <v>230</v>
      </c>
      <c r="E602" s="30">
        <v>180.05</v>
      </c>
      <c r="F602" s="11" t="s">
        <v>23</v>
      </c>
      <c r="G602" s="11" t="s">
        <v>24</v>
      </c>
    </row>
    <row r="603" spans="1:7" x14ac:dyDescent="0.2">
      <c r="A603" s="33">
        <v>42985</v>
      </c>
      <c r="B603" s="34">
        <v>0.69665304398148142</v>
      </c>
      <c r="C603" s="11" t="s">
        <v>22</v>
      </c>
      <c r="D603" s="29">
        <v>113</v>
      </c>
      <c r="E603" s="30">
        <v>180.15</v>
      </c>
      <c r="F603" s="11" t="s">
        <v>23</v>
      </c>
      <c r="G603" s="11" t="s">
        <v>24</v>
      </c>
    </row>
    <row r="604" spans="1:7" x14ac:dyDescent="0.2">
      <c r="A604" s="33">
        <v>42985</v>
      </c>
      <c r="B604" s="34">
        <v>0.69671417824074067</v>
      </c>
      <c r="C604" s="11" t="s">
        <v>22</v>
      </c>
      <c r="D604" s="29">
        <v>315</v>
      </c>
      <c r="E604" s="30">
        <v>180.2</v>
      </c>
      <c r="F604" s="11" t="s">
        <v>23</v>
      </c>
      <c r="G604" s="11" t="s">
        <v>24</v>
      </c>
    </row>
    <row r="605" spans="1:7" x14ac:dyDescent="0.2">
      <c r="A605" s="33">
        <v>42985</v>
      </c>
      <c r="B605" s="34">
        <v>0.69735210648148138</v>
      </c>
      <c r="C605" s="11" t="s">
        <v>22</v>
      </c>
      <c r="D605" s="29">
        <v>205</v>
      </c>
      <c r="E605" s="30">
        <v>180.3</v>
      </c>
      <c r="F605" s="11" t="s">
        <v>23</v>
      </c>
      <c r="G605" s="11" t="s">
        <v>24</v>
      </c>
    </row>
    <row r="606" spans="1:7" x14ac:dyDescent="0.2">
      <c r="A606" s="33">
        <v>42985</v>
      </c>
      <c r="B606" s="34">
        <v>0.69758974537037033</v>
      </c>
      <c r="C606" s="11" t="s">
        <v>22</v>
      </c>
      <c r="D606" s="29">
        <v>190</v>
      </c>
      <c r="E606" s="30">
        <v>180.25</v>
      </c>
      <c r="F606" s="11" t="s">
        <v>23</v>
      </c>
      <c r="G606" s="11" t="s">
        <v>24</v>
      </c>
    </row>
    <row r="607" spans="1:7" x14ac:dyDescent="0.2">
      <c r="A607" s="33">
        <v>42985</v>
      </c>
      <c r="B607" s="34">
        <v>0.69758974537037033</v>
      </c>
      <c r="C607" s="11" t="s">
        <v>22</v>
      </c>
      <c r="D607" s="29">
        <v>20</v>
      </c>
      <c r="E607" s="30">
        <v>180.25</v>
      </c>
      <c r="F607" s="11" t="s">
        <v>23</v>
      </c>
      <c r="G607" s="11" t="s">
        <v>24</v>
      </c>
    </row>
    <row r="608" spans="1:7" x14ac:dyDescent="0.2">
      <c r="A608" s="33">
        <v>42985</v>
      </c>
      <c r="B608" s="34">
        <v>0.69824121527777772</v>
      </c>
      <c r="C608" s="11" t="s">
        <v>22</v>
      </c>
      <c r="D608" s="29">
        <v>215</v>
      </c>
      <c r="E608" s="30">
        <v>180.35</v>
      </c>
      <c r="F608" s="11" t="s">
        <v>23</v>
      </c>
      <c r="G608" s="11" t="s">
        <v>24</v>
      </c>
    </row>
    <row r="609" spans="1:7" x14ac:dyDescent="0.2">
      <c r="A609" s="33">
        <v>42985</v>
      </c>
      <c r="B609" s="34">
        <v>0.6993349884259259</v>
      </c>
      <c r="C609" s="11" t="s">
        <v>22</v>
      </c>
      <c r="D609" s="29">
        <v>210</v>
      </c>
      <c r="E609" s="30">
        <v>180.2</v>
      </c>
      <c r="F609" s="11" t="s">
        <v>23</v>
      </c>
      <c r="G609" s="11" t="s">
        <v>24</v>
      </c>
    </row>
    <row r="610" spans="1:7" x14ac:dyDescent="0.2">
      <c r="A610" s="33">
        <v>42985</v>
      </c>
      <c r="B610" s="34">
        <v>0.69933516203703694</v>
      </c>
      <c r="C610" s="11" t="s">
        <v>22</v>
      </c>
      <c r="D610" s="29">
        <v>193</v>
      </c>
      <c r="E610" s="30">
        <v>180.25</v>
      </c>
      <c r="F610" s="11" t="s">
        <v>23</v>
      </c>
      <c r="G610" s="11" t="s">
        <v>24</v>
      </c>
    </row>
    <row r="611" spans="1:7" x14ac:dyDescent="0.2">
      <c r="A611" s="33">
        <v>42985</v>
      </c>
      <c r="B611" s="34">
        <v>0.7005140856481481</v>
      </c>
      <c r="C611" s="11" t="s">
        <v>22</v>
      </c>
      <c r="D611" s="29">
        <v>177</v>
      </c>
      <c r="E611" s="30">
        <v>180.35</v>
      </c>
      <c r="F611" s="11" t="s">
        <v>23</v>
      </c>
      <c r="G611" s="11" t="s">
        <v>24</v>
      </c>
    </row>
    <row r="612" spans="1:7" x14ac:dyDescent="0.2">
      <c r="A612" s="33">
        <v>42985</v>
      </c>
      <c r="B612" s="34">
        <v>0.7012148958333333</v>
      </c>
      <c r="C612" s="11" t="s">
        <v>22</v>
      </c>
      <c r="D612" s="29">
        <v>1</v>
      </c>
      <c r="E612" s="30">
        <v>180.45</v>
      </c>
      <c r="F612" s="11" t="s">
        <v>23</v>
      </c>
      <c r="G612" s="11" t="s">
        <v>24</v>
      </c>
    </row>
    <row r="613" spans="1:7" x14ac:dyDescent="0.2">
      <c r="A613" s="33">
        <v>42985</v>
      </c>
      <c r="B613" s="34">
        <v>0.70124994212962966</v>
      </c>
      <c r="C613" s="11" t="s">
        <v>22</v>
      </c>
      <c r="D613" s="29">
        <v>292</v>
      </c>
      <c r="E613" s="30">
        <v>180.45</v>
      </c>
      <c r="F613" s="11" t="s">
        <v>23</v>
      </c>
      <c r="G613" s="11" t="s">
        <v>24</v>
      </c>
    </row>
    <row r="614" spans="1:7" x14ac:dyDescent="0.2">
      <c r="A614" s="33">
        <v>42985</v>
      </c>
      <c r="B614" s="34">
        <v>0.70276988425925924</v>
      </c>
      <c r="C614" s="11" t="s">
        <v>22</v>
      </c>
      <c r="D614" s="29">
        <v>360</v>
      </c>
      <c r="E614" s="30">
        <v>180.3</v>
      </c>
      <c r="F614" s="11" t="s">
        <v>23</v>
      </c>
      <c r="G614" s="11" t="s">
        <v>24</v>
      </c>
    </row>
    <row r="615" spans="1:7" x14ac:dyDescent="0.2">
      <c r="A615" s="33">
        <v>42985</v>
      </c>
      <c r="B615" s="34">
        <v>0.7035734027777778</v>
      </c>
      <c r="C615" s="11" t="s">
        <v>22</v>
      </c>
      <c r="D615" s="29">
        <v>255</v>
      </c>
      <c r="E615" s="30">
        <v>180.3</v>
      </c>
      <c r="F615" s="11" t="s">
        <v>23</v>
      </c>
      <c r="G615" s="11" t="s">
        <v>24</v>
      </c>
    </row>
    <row r="616" spans="1:7" x14ac:dyDescent="0.2">
      <c r="A616" s="33">
        <v>42985</v>
      </c>
      <c r="B616" s="34">
        <v>0.70568273148148142</v>
      </c>
      <c r="C616" s="11" t="s">
        <v>22</v>
      </c>
      <c r="D616" s="29">
        <v>295</v>
      </c>
      <c r="E616" s="30">
        <v>180.35</v>
      </c>
      <c r="F616" s="11" t="s">
        <v>23</v>
      </c>
      <c r="G616" s="11" t="s">
        <v>24</v>
      </c>
    </row>
    <row r="617" spans="1:7" x14ac:dyDescent="0.2">
      <c r="A617" s="33">
        <v>42985</v>
      </c>
      <c r="B617" s="34">
        <v>0.7056828819444444</v>
      </c>
      <c r="C617" s="11" t="s">
        <v>22</v>
      </c>
      <c r="D617" s="29">
        <v>148</v>
      </c>
      <c r="E617" s="30">
        <v>180.4</v>
      </c>
      <c r="F617" s="11" t="s">
        <v>23</v>
      </c>
      <c r="G617" s="11" t="s">
        <v>24</v>
      </c>
    </row>
    <row r="618" spans="1:7" x14ac:dyDescent="0.2">
      <c r="A618" s="33">
        <v>42985</v>
      </c>
      <c r="B618" s="34">
        <v>0.7056828819444444</v>
      </c>
      <c r="C618" s="11" t="s">
        <v>22</v>
      </c>
      <c r="D618" s="29">
        <v>45</v>
      </c>
      <c r="E618" s="30">
        <v>180.35</v>
      </c>
      <c r="F618" s="11" t="s">
        <v>23</v>
      </c>
      <c r="G618" s="11" t="s">
        <v>24</v>
      </c>
    </row>
    <row r="619" spans="1:7" x14ac:dyDescent="0.2">
      <c r="A619" s="33">
        <v>42985</v>
      </c>
      <c r="B619" s="34">
        <v>0.70602015046296296</v>
      </c>
      <c r="C619" s="11" t="s">
        <v>22</v>
      </c>
      <c r="D619" s="29">
        <v>58</v>
      </c>
      <c r="E619" s="30">
        <v>180.35</v>
      </c>
      <c r="F619" s="11" t="s">
        <v>23</v>
      </c>
      <c r="G619" s="11" t="s">
        <v>24</v>
      </c>
    </row>
    <row r="620" spans="1:7" x14ac:dyDescent="0.2">
      <c r="A620" s="33">
        <v>42985</v>
      </c>
      <c r="B620" s="34">
        <v>0.70602015046296296</v>
      </c>
      <c r="C620" s="11" t="s">
        <v>22</v>
      </c>
      <c r="D620" s="29">
        <v>126</v>
      </c>
      <c r="E620" s="30">
        <v>180.3</v>
      </c>
      <c r="F620" s="11" t="s">
        <v>23</v>
      </c>
      <c r="G620" s="11" t="s">
        <v>24</v>
      </c>
    </row>
    <row r="621" spans="1:7" x14ac:dyDescent="0.2">
      <c r="A621" s="33">
        <v>42985</v>
      </c>
      <c r="B621" s="34">
        <v>0.7070883912037037</v>
      </c>
      <c r="C621" s="11" t="s">
        <v>22</v>
      </c>
      <c r="D621" s="29">
        <v>193</v>
      </c>
      <c r="E621" s="30">
        <v>180.3</v>
      </c>
      <c r="F621" s="11" t="s">
        <v>23</v>
      </c>
      <c r="G621" s="11" t="s">
        <v>24</v>
      </c>
    </row>
    <row r="622" spans="1:7" x14ac:dyDescent="0.2">
      <c r="A622" s="33">
        <v>42985</v>
      </c>
      <c r="B622" s="34">
        <v>0.70753582175925922</v>
      </c>
      <c r="C622" s="11" t="s">
        <v>22</v>
      </c>
      <c r="D622" s="29">
        <v>185</v>
      </c>
      <c r="E622" s="30">
        <v>180.25</v>
      </c>
      <c r="F622" s="11" t="s">
        <v>23</v>
      </c>
      <c r="G622" s="11" t="s">
        <v>24</v>
      </c>
    </row>
    <row r="623" spans="1:7" x14ac:dyDescent="0.2">
      <c r="A623" s="33">
        <v>42985</v>
      </c>
      <c r="B623" s="34">
        <v>0.70812094907407408</v>
      </c>
      <c r="C623" s="11" t="s">
        <v>22</v>
      </c>
      <c r="D623" s="29">
        <v>186</v>
      </c>
      <c r="E623" s="30">
        <v>180.15</v>
      </c>
      <c r="F623" s="11" t="s">
        <v>23</v>
      </c>
      <c r="G623" s="11" t="s">
        <v>24</v>
      </c>
    </row>
    <row r="624" spans="1:7" x14ac:dyDescent="0.2">
      <c r="A624" s="33">
        <v>42985</v>
      </c>
      <c r="B624" s="34">
        <v>0.70868665509259254</v>
      </c>
      <c r="C624" s="11" t="s">
        <v>22</v>
      </c>
      <c r="D624" s="29">
        <v>193</v>
      </c>
      <c r="E624" s="30">
        <v>180.15</v>
      </c>
      <c r="F624" s="11" t="s">
        <v>23</v>
      </c>
      <c r="G624" s="11" t="s">
        <v>24</v>
      </c>
    </row>
    <row r="625" spans="1:7" x14ac:dyDescent="0.2">
      <c r="A625" s="33">
        <v>42985</v>
      </c>
      <c r="B625" s="34">
        <v>0.70872738425925919</v>
      </c>
      <c r="C625" s="11" t="s">
        <v>22</v>
      </c>
      <c r="D625" s="29">
        <v>55</v>
      </c>
      <c r="E625" s="30">
        <v>180.2</v>
      </c>
      <c r="F625" s="11" t="s">
        <v>23</v>
      </c>
      <c r="G625" s="11" t="s">
        <v>24</v>
      </c>
    </row>
    <row r="626" spans="1:7" x14ac:dyDescent="0.2">
      <c r="A626" s="33">
        <v>42985</v>
      </c>
      <c r="B626" s="34">
        <v>0.70872746527777775</v>
      </c>
      <c r="C626" s="11" t="s">
        <v>22</v>
      </c>
      <c r="D626" s="29">
        <v>57</v>
      </c>
      <c r="E626" s="30">
        <v>180.2</v>
      </c>
      <c r="F626" s="11" t="s">
        <v>23</v>
      </c>
      <c r="G626" s="11" t="s">
        <v>24</v>
      </c>
    </row>
    <row r="627" spans="1:7" x14ac:dyDescent="0.2">
      <c r="A627" s="33">
        <v>42985</v>
      </c>
      <c r="B627" s="34">
        <v>0.70908878472222225</v>
      </c>
      <c r="C627" s="11" t="s">
        <v>22</v>
      </c>
      <c r="D627" s="29">
        <v>220</v>
      </c>
      <c r="E627" s="30">
        <v>180.25</v>
      </c>
      <c r="F627" s="11" t="s">
        <v>23</v>
      </c>
      <c r="G627" s="11" t="s">
        <v>24</v>
      </c>
    </row>
    <row r="628" spans="1:7" x14ac:dyDescent="0.2">
      <c r="A628" s="33">
        <v>42985</v>
      </c>
      <c r="B628" s="34">
        <v>0.70950268518518511</v>
      </c>
      <c r="C628" s="11" t="s">
        <v>22</v>
      </c>
      <c r="D628" s="29">
        <v>113</v>
      </c>
      <c r="E628" s="30">
        <v>180.2</v>
      </c>
      <c r="F628" s="11" t="s">
        <v>23</v>
      </c>
      <c r="G628" s="11" t="s">
        <v>24</v>
      </c>
    </row>
    <row r="629" spans="1:7" x14ac:dyDescent="0.2">
      <c r="A629" s="33">
        <v>42985</v>
      </c>
      <c r="B629" s="34">
        <v>0.70967357638888884</v>
      </c>
      <c r="C629" s="11" t="s">
        <v>22</v>
      </c>
      <c r="D629" s="29">
        <v>180</v>
      </c>
      <c r="E629" s="30">
        <v>180.15</v>
      </c>
      <c r="F629" s="11" t="s">
        <v>23</v>
      </c>
      <c r="G629" s="11" t="s">
        <v>24</v>
      </c>
    </row>
    <row r="630" spans="1:7" x14ac:dyDescent="0.2">
      <c r="A630" s="33">
        <v>42985</v>
      </c>
      <c r="B630" s="34">
        <v>0.71011260416666666</v>
      </c>
      <c r="C630" s="11" t="s">
        <v>22</v>
      </c>
      <c r="D630" s="29">
        <v>32</v>
      </c>
      <c r="E630" s="30">
        <v>180.2</v>
      </c>
      <c r="F630" s="11" t="s">
        <v>23</v>
      </c>
      <c r="G630" s="11" t="s">
        <v>24</v>
      </c>
    </row>
    <row r="631" spans="1:7" x14ac:dyDescent="0.2">
      <c r="A631" s="33">
        <v>42985</v>
      </c>
      <c r="B631" s="34">
        <v>0.71062107638888883</v>
      </c>
      <c r="C631" s="11" t="s">
        <v>22</v>
      </c>
      <c r="D631" s="29">
        <v>200</v>
      </c>
      <c r="E631" s="30">
        <v>180.25</v>
      </c>
      <c r="F631" s="11" t="s">
        <v>23</v>
      </c>
      <c r="G631" s="11" t="s">
        <v>24</v>
      </c>
    </row>
    <row r="632" spans="1:7" x14ac:dyDescent="0.2">
      <c r="A632" s="33">
        <v>42985</v>
      </c>
      <c r="B632" s="34">
        <v>0.71097364583333322</v>
      </c>
      <c r="C632" s="11" t="s">
        <v>22</v>
      </c>
      <c r="D632" s="29">
        <v>140</v>
      </c>
      <c r="E632" s="30">
        <v>180.2</v>
      </c>
      <c r="F632" s="11" t="s">
        <v>23</v>
      </c>
      <c r="G632" s="11" t="s">
        <v>24</v>
      </c>
    </row>
    <row r="633" spans="1:7" x14ac:dyDescent="0.2">
      <c r="A633" s="33">
        <v>42985</v>
      </c>
      <c r="B633" s="34">
        <v>0.71097364583333322</v>
      </c>
      <c r="C633" s="11" t="s">
        <v>22</v>
      </c>
      <c r="D633" s="29">
        <v>90</v>
      </c>
      <c r="E633" s="30">
        <v>180.2</v>
      </c>
      <c r="F633" s="11" t="s">
        <v>23</v>
      </c>
      <c r="G633" s="11" t="s">
        <v>24</v>
      </c>
    </row>
    <row r="634" spans="1:7" x14ac:dyDescent="0.2">
      <c r="A634" s="33">
        <v>42985</v>
      </c>
      <c r="B634" s="34">
        <v>0.71097380787037034</v>
      </c>
      <c r="C634" s="11" t="s">
        <v>22</v>
      </c>
      <c r="D634" s="29">
        <v>193</v>
      </c>
      <c r="E634" s="30">
        <v>180.2</v>
      </c>
      <c r="F634" s="11" t="s">
        <v>23</v>
      </c>
      <c r="G634" s="11" t="s">
        <v>24</v>
      </c>
    </row>
    <row r="635" spans="1:7" x14ac:dyDescent="0.2">
      <c r="A635" s="33">
        <v>42985</v>
      </c>
      <c r="B635" s="34">
        <v>0.71194857638888887</v>
      </c>
      <c r="C635" s="11" t="s">
        <v>22</v>
      </c>
      <c r="D635" s="29">
        <v>2</v>
      </c>
      <c r="E635" s="30">
        <v>180.3</v>
      </c>
      <c r="F635" s="11" t="s">
        <v>23</v>
      </c>
      <c r="G635" s="11" t="s">
        <v>24</v>
      </c>
    </row>
    <row r="636" spans="1:7" x14ac:dyDescent="0.2">
      <c r="A636" s="33">
        <v>42985</v>
      </c>
      <c r="B636" s="34">
        <v>0.71194857638888887</v>
      </c>
      <c r="C636" s="11" t="s">
        <v>22</v>
      </c>
      <c r="D636" s="29">
        <v>272</v>
      </c>
      <c r="E636" s="30">
        <v>180.3</v>
      </c>
      <c r="F636" s="11" t="s">
        <v>23</v>
      </c>
      <c r="G636" s="11" t="s">
        <v>24</v>
      </c>
    </row>
    <row r="637" spans="1:7" x14ac:dyDescent="0.2">
      <c r="A637" s="33">
        <v>42985</v>
      </c>
      <c r="B637" s="34">
        <v>0.7124607291666667</v>
      </c>
      <c r="C637" s="11" t="s">
        <v>22</v>
      </c>
      <c r="D637" s="29">
        <v>245</v>
      </c>
      <c r="E637" s="30">
        <v>180.35</v>
      </c>
      <c r="F637" s="11" t="s">
        <v>23</v>
      </c>
      <c r="G637" s="11" t="s">
        <v>24</v>
      </c>
    </row>
    <row r="638" spans="1:7" x14ac:dyDescent="0.2">
      <c r="A638" s="33">
        <v>42985</v>
      </c>
      <c r="B638" s="34">
        <v>0.71277276620370356</v>
      </c>
      <c r="C638" s="11" t="s">
        <v>22</v>
      </c>
      <c r="D638" s="29">
        <v>177</v>
      </c>
      <c r="E638" s="30">
        <v>180.25</v>
      </c>
      <c r="F638" s="11" t="s">
        <v>23</v>
      </c>
      <c r="G638" s="11" t="s">
        <v>24</v>
      </c>
    </row>
    <row r="639" spans="1:7" x14ac:dyDescent="0.2">
      <c r="A639" s="33">
        <v>42985</v>
      </c>
      <c r="B639" s="34">
        <v>0.71344028935185178</v>
      </c>
      <c r="C639" s="11" t="s">
        <v>22</v>
      </c>
      <c r="D639" s="29">
        <v>8</v>
      </c>
      <c r="E639" s="30">
        <v>180.1</v>
      </c>
      <c r="F639" s="11" t="s">
        <v>23</v>
      </c>
      <c r="G639" s="11" t="s">
        <v>24</v>
      </c>
    </row>
    <row r="640" spans="1:7" x14ac:dyDescent="0.2">
      <c r="A640" s="33">
        <v>42985</v>
      </c>
      <c r="B640" s="34">
        <v>0.71344059027777773</v>
      </c>
      <c r="C640" s="11" t="s">
        <v>22</v>
      </c>
      <c r="D640" s="29">
        <v>31</v>
      </c>
      <c r="E640" s="30">
        <v>180.1</v>
      </c>
      <c r="F640" s="11" t="s">
        <v>23</v>
      </c>
      <c r="G640" s="11" t="s">
        <v>24</v>
      </c>
    </row>
    <row r="641" spans="1:7" x14ac:dyDescent="0.2">
      <c r="A641" s="33">
        <v>42985</v>
      </c>
      <c r="B641" s="34">
        <v>0.71344190972222221</v>
      </c>
      <c r="C641" s="11" t="s">
        <v>22</v>
      </c>
      <c r="D641" s="29">
        <v>154</v>
      </c>
      <c r="E641" s="30">
        <v>180.1</v>
      </c>
      <c r="F641" s="11" t="s">
        <v>23</v>
      </c>
      <c r="G641" s="11" t="s">
        <v>24</v>
      </c>
    </row>
    <row r="642" spans="1:7" x14ac:dyDescent="0.2">
      <c r="A642" s="33">
        <v>42985</v>
      </c>
      <c r="B642" s="34">
        <v>0.71392124999999995</v>
      </c>
      <c r="C642" s="11" t="s">
        <v>22</v>
      </c>
      <c r="D642" s="29">
        <v>175</v>
      </c>
      <c r="E642" s="30">
        <v>180.05</v>
      </c>
      <c r="F642" s="11" t="s">
        <v>23</v>
      </c>
      <c r="G642" s="11" t="s">
        <v>24</v>
      </c>
    </row>
    <row r="643" spans="1:7" x14ac:dyDescent="0.2">
      <c r="A643" s="33">
        <v>42985</v>
      </c>
      <c r="B643" s="34">
        <v>0.7139212615740741</v>
      </c>
      <c r="C643" s="11" t="s">
        <v>22</v>
      </c>
      <c r="D643" s="29">
        <v>37</v>
      </c>
      <c r="E643" s="30">
        <v>180.05</v>
      </c>
      <c r="F643" s="11" t="s">
        <v>23</v>
      </c>
      <c r="G643" s="11" t="s">
        <v>24</v>
      </c>
    </row>
    <row r="644" spans="1:7" x14ac:dyDescent="0.2">
      <c r="A644" s="33">
        <v>42985</v>
      </c>
      <c r="B644" s="34">
        <v>0.7139212615740741</v>
      </c>
      <c r="C644" s="11" t="s">
        <v>22</v>
      </c>
      <c r="D644" s="29">
        <v>2</v>
      </c>
      <c r="E644" s="30">
        <v>180.05</v>
      </c>
      <c r="F644" s="11" t="s">
        <v>23</v>
      </c>
      <c r="G644" s="11" t="s">
        <v>24</v>
      </c>
    </row>
    <row r="645" spans="1:7" x14ac:dyDescent="0.2">
      <c r="A645" s="33">
        <v>42985</v>
      </c>
      <c r="B645" s="34">
        <v>0.71392151620370359</v>
      </c>
      <c r="C645" s="11" t="s">
        <v>22</v>
      </c>
      <c r="D645" s="29">
        <v>193</v>
      </c>
      <c r="E645" s="30">
        <v>180.1</v>
      </c>
      <c r="F645" s="11" t="s">
        <v>23</v>
      </c>
      <c r="G645" s="11" t="s">
        <v>24</v>
      </c>
    </row>
    <row r="646" spans="1:7" x14ac:dyDescent="0.2">
      <c r="A646" s="33">
        <v>42985</v>
      </c>
      <c r="B646" s="34">
        <v>0.71431106481481477</v>
      </c>
      <c r="C646" s="11" t="s">
        <v>22</v>
      </c>
      <c r="D646" s="29">
        <v>9</v>
      </c>
      <c r="E646" s="30">
        <v>180</v>
      </c>
      <c r="F646" s="11" t="s">
        <v>23</v>
      </c>
      <c r="G646" s="11" t="s">
        <v>24</v>
      </c>
    </row>
    <row r="647" spans="1:7" x14ac:dyDescent="0.2">
      <c r="A647" s="33">
        <v>42985</v>
      </c>
      <c r="B647" s="34">
        <v>0.71431106481481477</v>
      </c>
      <c r="C647" s="11" t="s">
        <v>22</v>
      </c>
      <c r="D647" s="29">
        <v>228</v>
      </c>
      <c r="E647" s="30">
        <v>180</v>
      </c>
      <c r="F647" s="11" t="s">
        <v>23</v>
      </c>
      <c r="G647" s="11" t="s">
        <v>24</v>
      </c>
    </row>
    <row r="648" spans="1:7" x14ac:dyDescent="0.2">
      <c r="A648" s="33">
        <v>42985</v>
      </c>
      <c r="B648" s="34">
        <v>0.71478596064814814</v>
      </c>
      <c r="C648" s="11" t="s">
        <v>22</v>
      </c>
      <c r="D648" s="29">
        <v>58</v>
      </c>
      <c r="E648" s="30">
        <v>179.95</v>
      </c>
      <c r="F648" s="11" t="s">
        <v>23</v>
      </c>
      <c r="G648" s="11" t="s">
        <v>24</v>
      </c>
    </row>
    <row r="649" spans="1:7" x14ac:dyDescent="0.2">
      <c r="A649" s="33">
        <v>42985</v>
      </c>
      <c r="B649" s="34">
        <v>0.71478596064814814</v>
      </c>
      <c r="C649" s="11" t="s">
        <v>22</v>
      </c>
      <c r="D649" s="29">
        <v>130</v>
      </c>
      <c r="E649" s="30">
        <v>179.95</v>
      </c>
      <c r="F649" s="11" t="s">
        <v>23</v>
      </c>
      <c r="G649" s="11" t="s">
        <v>24</v>
      </c>
    </row>
    <row r="650" spans="1:7" x14ac:dyDescent="0.2">
      <c r="A650" s="33">
        <v>42985</v>
      </c>
      <c r="B650" s="34">
        <v>0.71478596064814814</v>
      </c>
      <c r="C650" s="11" t="s">
        <v>22</v>
      </c>
      <c r="D650" s="29">
        <v>29</v>
      </c>
      <c r="E650" s="30">
        <v>179.95</v>
      </c>
      <c r="F650" s="11" t="s">
        <v>23</v>
      </c>
      <c r="G650" s="11" t="s">
        <v>24</v>
      </c>
    </row>
    <row r="651" spans="1:7" x14ac:dyDescent="0.2">
      <c r="A651" s="33">
        <v>42985</v>
      </c>
      <c r="B651" s="34">
        <v>0.7150105902777778</v>
      </c>
      <c r="C651" s="11" t="s">
        <v>22</v>
      </c>
      <c r="D651" s="29">
        <v>31</v>
      </c>
      <c r="E651" s="30">
        <v>179.95</v>
      </c>
      <c r="F651" s="11" t="s">
        <v>23</v>
      </c>
      <c r="G651" s="11" t="s">
        <v>24</v>
      </c>
    </row>
    <row r="652" spans="1:7" x14ac:dyDescent="0.2">
      <c r="A652" s="33">
        <v>42985</v>
      </c>
      <c r="B652" s="34">
        <v>0.71508063657407406</v>
      </c>
      <c r="C652" s="11" t="s">
        <v>22</v>
      </c>
      <c r="D652" s="29">
        <v>31</v>
      </c>
      <c r="E652" s="30">
        <v>179.95</v>
      </c>
      <c r="F652" s="11" t="s">
        <v>23</v>
      </c>
      <c r="G652" s="11" t="s">
        <v>24</v>
      </c>
    </row>
    <row r="653" spans="1:7" x14ac:dyDescent="0.2">
      <c r="A653" s="33">
        <v>42985</v>
      </c>
      <c r="B653" s="34">
        <v>0.71508089120370366</v>
      </c>
      <c r="C653" s="11" t="s">
        <v>22</v>
      </c>
      <c r="D653" s="29">
        <v>20</v>
      </c>
      <c r="E653" s="30">
        <v>179.95</v>
      </c>
      <c r="F653" s="11" t="s">
        <v>23</v>
      </c>
      <c r="G653" s="11" t="s">
        <v>24</v>
      </c>
    </row>
    <row r="654" spans="1:7" x14ac:dyDescent="0.2">
      <c r="A654" s="33">
        <v>42985</v>
      </c>
      <c r="B654" s="34">
        <v>0.71510857638888892</v>
      </c>
      <c r="C654" s="11" t="s">
        <v>22</v>
      </c>
      <c r="D654" s="29">
        <v>149</v>
      </c>
      <c r="E654" s="30">
        <v>179.95</v>
      </c>
      <c r="F654" s="11" t="s">
        <v>23</v>
      </c>
      <c r="G654" s="11" t="s">
        <v>24</v>
      </c>
    </row>
    <row r="655" spans="1:7" x14ac:dyDescent="0.2">
      <c r="A655" s="33">
        <v>42985</v>
      </c>
      <c r="B655" s="34">
        <v>0.71554721064814819</v>
      </c>
      <c r="C655" s="11" t="s">
        <v>22</v>
      </c>
      <c r="D655" s="29">
        <v>50</v>
      </c>
      <c r="E655" s="30">
        <v>179.95</v>
      </c>
      <c r="F655" s="11" t="s">
        <v>23</v>
      </c>
      <c r="G655" s="11" t="s">
        <v>24</v>
      </c>
    </row>
    <row r="656" spans="1:7" x14ac:dyDescent="0.2">
      <c r="A656" s="33">
        <v>42985</v>
      </c>
      <c r="B656" s="34">
        <v>0.71603343749999993</v>
      </c>
      <c r="C656" s="11" t="s">
        <v>22</v>
      </c>
      <c r="D656" s="29">
        <v>290</v>
      </c>
      <c r="E656" s="30">
        <v>180.05</v>
      </c>
      <c r="F656" s="11" t="s">
        <v>23</v>
      </c>
      <c r="G656" s="11" t="s">
        <v>24</v>
      </c>
    </row>
    <row r="657" spans="1:7" x14ac:dyDescent="0.2">
      <c r="A657" s="33">
        <v>42985</v>
      </c>
      <c r="B657" s="34">
        <v>0.71603634259259252</v>
      </c>
      <c r="C657" s="11" t="s">
        <v>22</v>
      </c>
      <c r="D657" s="29">
        <v>10</v>
      </c>
      <c r="E657" s="30">
        <v>180.05</v>
      </c>
      <c r="F657" s="11" t="s">
        <v>23</v>
      </c>
      <c r="G657" s="11" t="s">
        <v>24</v>
      </c>
    </row>
    <row r="658" spans="1:7" x14ac:dyDescent="0.2">
      <c r="A658" s="33">
        <v>42985</v>
      </c>
      <c r="B658" s="34">
        <v>0.71606729166666661</v>
      </c>
      <c r="C658" s="11" t="s">
        <v>22</v>
      </c>
      <c r="D658" s="29">
        <v>179</v>
      </c>
      <c r="E658" s="30">
        <v>180</v>
      </c>
      <c r="F658" s="11" t="s">
        <v>23</v>
      </c>
      <c r="G658" s="11" t="s">
        <v>24</v>
      </c>
    </row>
    <row r="659" spans="1:7" x14ac:dyDescent="0.2">
      <c r="A659" s="33">
        <v>42985</v>
      </c>
      <c r="B659" s="34">
        <v>0.71621206018518513</v>
      </c>
      <c r="C659" s="11" t="s">
        <v>22</v>
      </c>
      <c r="D659" s="29">
        <v>68</v>
      </c>
      <c r="E659" s="30">
        <v>180.05</v>
      </c>
      <c r="F659" s="11" t="s">
        <v>23</v>
      </c>
      <c r="G659" s="11" t="s">
        <v>24</v>
      </c>
    </row>
    <row r="660" spans="1:7" x14ac:dyDescent="0.2">
      <c r="A660" s="33">
        <v>42985</v>
      </c>
      <c r="B660" s="34">
        <v>0.71645050925925924</v>
      </c>
      <c r="C660" s="11" t="s">
        <v>22</v>
      </c>
      <c r="D660" s="29">
        <v>40</v>
      </c>
      <c r="E660" s="30">
        <v>180.05</v>
      </c>
      <c r="F660" s="11" t="s">
        <v>23</v>
      </c>
      <c r="G660" s="11" t="s">
        <v>24</v>
      </c>
    </row>
    <row r="661" spans="1:7" x14ac:dyDescent="0.2">
      <c r="A661" s="33">
        <v>42985</v>
      </c>
      <c r="B661" s="34">
        <v>0.7164508449074074</v>
      </c>
      <c r="C661" s="11" t="s">
        <v>22</v>
      </c>
      <c r="D661" s="29">
        <v>8</v>
      </c>
      <c r="E661" s="30">
        <v>180.05</v>
      </c>
      <c r="F661" s="11" t="s">
        <v>23</v>
      </c>
      <c r="G661" s="11" t="s">
        <v>24</v>
      </c>
    </row>
    <row r="662" spans="1:7" x14ac:dyDescent="0.2">
      <c r="A662" s="33">
        <v>42985</v>
      </c>
      <c r="B662" s="34">
        <v>0.71645101851851845</v>
      </c>
      <c r="C662" s="11" t="s">
        <v>22</v>
      </c>
      <c r="D662" s="29">
        <v>264</v>
      </c>
      <c r="E662" s="30">
        <v>180.05</v>
      </c>
      <c r="F662" s="11" t="s">
        <v>23</v>
      </c>
      <c r="G662" s="11" t="s">
        <v>24</v>
      </c>
    </row>
    <row r="663" spans="1:7" x14ac:dyDescent="0.2">
      <c r="A663" s="33">
        <v>42985</v>
      </c>
      <c r="B663" s="34">
        <v>0.7164530902777777</v>
      </c>
      <c r="C663" s="11" t="s">
        <v>22</v>
      </c>
      <c r="D663" s="29">
        <v>79</v>
      </c>
      <c r="E663" s="30">
        <v>180.05</v>
      </c>
      <c r="F663" s="11" t="s">
        <v>23</v>
      </c>
      <c r="G663" s="11" t="s">
        <v>24</v>
      </c>
    </row>
    <row r="664" spans="1:7" x14ac:dyDescent="0.2">
      <c r="A664" s="33">
        <v>42985</v>
      </c>
      <c r="B664" s="34">
        <v>0.71659608796296292</v>
      </c>
      <c r="C664" s="11" t="s">
        <v>22</v>
      </c>
      <c r="D664" s="29">
        <v>180</v>
      </c>
      <c r="E664" s="30">
        <v>180.05</v>
      </c>
      <c r="F664" s="11" t="s">
        <v>23</v>
      </c>
      <c r="G664" s="11" t="s">
        <v>24</v>
      </c>
    </row>
    <row r="665" spans="1:7" x14ac:dyDescent="0.2">
      <c r="A665" s="33">
        <v>42985</v>
      </c>
      <c r="B665" s="34">
        <v>0.71668427083333319</v>
      </c>
      <c r="C665" s="11" t="s">
        <v>22</v>
      </c>
      <c r="D665" s="29">
        <v>14</v>
      </c>
      <c r="E665" s="30">
        <v>180</v>
      </c>
      <c r="F665" s="11" t="s">
        <v>23</v>
      </c>
      <c r="G665" s="11" t="s">
        <v>24</v>
      </c>
    </row>
    <row r="666" spans="1:7" x14ac:dyDescent="0.2">
      <c r="A666" s="33">
        <v>42985</v>
      </c>
      <c r="B666" s="34">
        <v>0.71668427083333319</v>
      </c>
      <c r="C666" s="11" t="s">
        <v>22</v>
      </c>
      <c r="D666" s="29">
        <v>100</v>
      </c>
      <c r="E666" s="30">
        <v>180</v>
      </c>
      <c r="F666" s="11" t="s">
        <v>23</v>
      </c>
      <c r="G666" s="11" t="s">
        <v>24</v>
      </c>
    </row>
    <row r="667" spans="1:7" x14ac:dyDescent="0.2">
      <c r="A667" s="33">
        <v>42985</v>
      </c>
      <c r="B667" s="34">
        <v>0.71668427083333319</v>
      </c>
      <c r="C667" s="11" t="s">
        <v>22</v>
      </c>
      <c r="D667" s="29">
        <v>17</v>
      </c>
      <c r="E667" s="30">
        <v>180</v>
      </c>
      <c r="F667" s="11" t="s">
        <v>23</v>
      </c>
      <c r="G667" s="11" t="s">
        <v>24</v>
      </c>
    </row>
    <row r="668" spans="1:7" x14ac:dyDescent="0.2">
      <c r="A668" s="33">
        <v>42985</v>
      </c>
      <c r="B668" s="34">
        <v>0.71722262731481479</v>
      </c>
      <c r="C668" s="11" t="s">
        <v>22</v>
      </c>
      <c r="D668" s="29">
        <v>12</v>
      </c>
      <c r="E668" s="30">
        <v>179.95</v>
      </c>
      <c r="F668" s="11" t="s">
        <v>23</v>
      </c>
      <c r="G668" s="11" t="s">
        <v>24</v>
      </c>
    </row>
    <row r="669" spans="1:7" x14ac:dyDescent="0.2">
      <c r="A669" s="33">
        <v>42985</v>
      </c>
      <c r="B669" s="34">
        <v>0.71744249999999998</v>
      </c>
      <c r="C669" s="11" t="s">
        <v>22</v>
      </c>
      <c r="D669" s="29">
        <v>211</v>
      </c>
      <c r="E669" s="30">
        <v>179.95</v>
      </c>
      <c r="F669" s="11" t="s">
        <v>23</v>
      </c>
      <c r="G669" s="11" t="s">
        <v>24</v>
      </c>
    </row>
    <row r="670" spans="1:7" x14ac:dyDescent="0.2">
      <c r="A670" s="33">
        <v>42985</v>
      </c>
      <c r="B670" s="34">
        <v>0.71828732638888892</v>
      </c>
      <c r="C670" s="11" t="s">
        <v>22</v>
      </c>
      <c r="D670" s="29">
        <v>265</v>
      </c>
      <c r="E670" s="30">
        <v>180.1</v>
      </c>
      <c r="F670" s="11" t="s">
        <v>23</v>
      </c>
      <c r="G670" s="11" t="s">
        <v>24</v>
      </c>
    </row>
    <row r="671" spans="1:7" x14ac:dyDescent="0.2">
      <c r="A671" s="33">
        <v>42985</v>
      </c>
      <c r="B671" s="34">
        <v>0.71830158564814817</v>
      </c>
      <c r="C671" s="11" t="s">
        <v>22</v>
      </c>
      <c r="D671" s="29">
        <v>61</v>
      </c>
      <c r="E671" s="30">
        <v>180.1</v>
      </c>
      <c r="F671" s="11" t="s">
        <v>23</v>
      </c>
      <c r="G671" s="11" t="s">
        <v>24</v>
      </c>
    </row>
    <row r="672" spans="1:7" x14ac:dyDescent="0.2">
      <c r="A672" s="33">
        <v>42985</v>
      </c>
      <c r="B672" s="34">
        <v>0.71840266203703707</v>
      </c>
      <c r="C672" s="11" t="s">
        <v>22</v>
      </c>
      <c r="D672" s="29">
        <v>269</v>
      </c>
      <c r="E672" s="30">
        <v>180.1</v>
      </c>
      <c r="F672" s="11" t="s">
        <v>23</v>
      </c>
      <c r="G672" s="11" t="s">
        <v>24</v>
      </c>
    </row>
    <row r="673" spans="1:7" x14ac:dyDescent="0.2">
      <c r="A673" s="33">
        <v>42985</v>
      </c>
      <c r="B673" s="34">
        <v>0.71840282407407408</v>
      </c>
      <c r="C673" s="11" t="s">
        <v>22</v>
      </c>
      <c r="D673" s="29">
        <v>265</v>
      </c>
      <c r="E673" s="30">
        <v>180.1</v>
      </c>
      <c r="F673" s="11" t="s">
        <v>23</v>
      </c>
      <c r="G673" s="11" t="s">
        <v>24</v>
      </c>
    </row>
    <row r="674" spans="1:7" x14ac:dyDescent="0.2">
      <c r="A674" s="33">
        <v>42985</v>
      </c>
      <c r="B674" s="34">
        <v>0.71919457175925916</v>
      </c>
      <c r="C674" s="11" t="s">
        <v>22</v>
      </c>
      <c r="D674" s="29">
        <v>90</v>
      </c>
      <c r="E674" s="30">
        <v>180.15</v>
      </c>
      <c r="F674" s="11" t="s">
        <v>23</v>
      </c>
      <c r="G674" s="11" t="s">
        <v>24</v>
      </c>
    </row>
    <row r="675" spans="1:7" x14ac:dyDescent="0.2">
      <c r="A675" s="33">
        <v>42985</v>
      </c>
      <c r="B675" s="34">
        <v>0.7191945833333333</v>
      </c>
      <c r="C675" s="11" t="s">
        <v>22</v>
      </c>
      <c r="D675" s="29">
        <v>135</v>
      </c>
      <c r="E675" s="30">
        <v>180.15</v>
      </c>
      <c r="F675" s="11" t="s">
        <v>23</v>
      </c>
      <c r="G675" s="11" t="s">
        <v>24</v>
      </c>
    </row>
    <row r="676" spans="1:7" x14ac:dyDescent="0.2">
      <c r="A676" s="33">
        <v>42985</v>
      </c>
      <c r="B676" s="34">
        <v>0.71926798611111109</v>
      </c>
      <c r="C676" s="11" t="s">
        <v>22</v>
      </c>
      <c r="D676" s="29">
        <v>280</v>
      </c>
      <c r="E676" s="30">
        <v>180.1</v>
      </c>
      <c r="F676" s="11" t="s">
        <v>23</v>
      </c>
      <c r="G676" s="11" t="s">
        <v>24</v>
      </c>
    </row>
    <row r="677" spans="1:7" x14ac:dyDescent="0.2">
      <c r="A677" s="33">
        <v>42985</v>
      </c>
      <c r="B677" s="34">
        <v>0.7198582175925925</v>
      </c>
      <c r="C677" s="11" t="s">
        <v>22</v>
      </c>
      <c r="D677" s="29">
        <v>23</v>
      </c>
      <c r="E677" s="30">
        <v>180.05</v>
      </c>
      <c r="F677" s="11" t="s">
        <v>23</v>
      </c>
      <c r="G677" s="11" t="s">
        <v>24</v>
      </c>
    </row>
    <row r="678" spans="1:7" x14ac:dyDescent="0.2">
      <c r="A678" s="33">
        <v>42985</v>
      </c>
      <c r="B678" s="34">
        <v>0.71985832175925923</v>
      </c>
      <c r="C678" s="11" t="s">
        <v>22</v>
      </c>
      <c r="D678" s="29">
        <v>77</v>
      </c>
      <c r="E678" s="30">
        <v>180.05</v>
      </c>
      <c r="F678" s="11" t="s">
        <v>23</v>
      </c>
      <c r="G678" s="11" t="s">
        <v>24</v>
      </c>
    </row>
    <row r="679" spans="1:7" x14ac:dyDescent="0.2">
      <c r="A679" s="33">
        <v>42985</v>
      </c>
      <c r="B679" s="34">
        <v>0.71985832175925923</v>
      </c>
      <c r="C679" s="11" t="s">
        <v>22</v>
      </c>
      <c r="D679" s="29">
        <v>200</v>
      </c>
      <c r="E679" s="30">
        <v>180.05</v>
      </c>
      <c r="F679" s="11" t="s">
        <v>23</v>
      </c>
      <c r="G679" s="11" t="s">
        <v>24</v>
      </c>
    </row>
    <row r="680" spans="1:7" x14ac:dyDescent="0.2">
      <c r="A680" s="33">
        <v>42985</v>
      </c>
      <c r="B680" s="34">
        <v>0.71985834490740741</v>
      </c>
      <c r="C680" s="11" t="s">
        <v>22</v>
      </c>
      <c r="D680" s="29">
        <v>200</v>
      </c>
      <c r="E680" s="30">
        <v>180.05</v>
      </c>
      <c r="F680" s="11" t="s">
        <v>23</v>
      </c>
      <c r="G680" s="11" t="s">
        <v>24</v>
      </c>
    </row>
    <row r="681" spans="1:7" x14ac:dyDescent="0.2">
      <c r="A681" s="33">
        <v>42985</v>
      </c>
      <c r="B681" s="34">
        <v>0.71997575231481481</v>
      </c>
      <c r="C681" s="11" t="s">
        <v>22</v>
      </c>
      <c r="D681" s="29">
        <v>275</v>
      </c>
      <c r="E681" s="30">
        <v>180</v>
      </c>
      <c r="F681" s="11" t="s">
        <v>23</v>
      </c>
      <c r="G681" s="11" t="s">
        <v>24</v>
      </c>
    </row>
    <row r="682" spans="1:7" x14ac:dyDescent="0.2">
      <c r="A682" s="33">
        <v>42985</v>
      </c>
      <c r="B682" s="34">
        <v>0.72032261574074063</v>
      </c>
      <c r="C682" s="11" t="s">
        <v>22</v>
      </c>
      <c r="D682" s="29">
        <v>62</v>
      </c>
      <c r="E682" s="30">
        <v>180.05</v>
      </c>
      <c r="F682" s="11" t="s">
        <v>23</v>
      </c>
      <c r="G682" s="11" t="s">
        <v>24</v>
      </c>
    </row>
    <row r="683" spans="1:7" x14ac:dyDescent="0.2">
      <c r="A683" s="33">
        <v>42985</v>
      </c>
      <c r="B683" s="34">
        <v>0.72032261574074063</v>
      </c>
      <c r="C683" s="11" t="s">
        <v>22</v>
      </c>
      <c r="D683" s="29">
        <v>18</v>
      </c>
      <c r="E683" s="30">
        <v>180.05</v>
      </c>
      <c r="F683" s="11" t="s">
        <v>23</v>
      </c>
      <c r="G683" s="11" t="s">
        <v>24</v>
      </c>
    </row>
    <row r="684" spans="1:7" x14ac:dyDescent="0.2">
      <c r="A684" s="33">
        <v>42985</v>
      </c>
      <c r="B684" s="34">
        <v>0.72032275462962958</v>
      </c>
      <c r="C684" s="11" t="s">
        <v>22</v>
      </c>
      <c r="D684" s="29">
        <v>240</v>
      </c>
      <c r="E684" s="30">
        <v>180.05</v>
      </c>
      <c r="F684" s="11" t="s">
        <v>23</v>
      </c>
      <c r="G684" s="11" t="s">
        <v>24</v>
      </c>
    </row>
    <row r="685" spans="1:7" x14ac:dyDescent="0.2">
      <c r="A685" s="33">
        <v>42985</v>
      </c>
      <c r="B685" s="34">
        <v>0.72049930555555552</v>
      </c>
      <c r="C685" s="11" t="s">
        <v>22</v>
      </c>
      <c r="D685" s="29">
        <v>39</v>
      </c>
      <c r="E685" s="30">
        <v>180.05</v>
      </c>
      <c r="F685" s="11" t="s">
        <v>23</v>
      </c>
      <c r="G685" s="11" t="s">
        <v>24</v>
      </c>
    </row>
    <row r="686" spans="1:7" x14ac:dyDescent="0.2">
      <c r="A686" s="33">
        <v>42985</v>
      </c>
      <c r="B686" s="34">
        <v>0.72049930555555552</v>
      </c>
      <c r="C686" s="11" t="s">
        <v>22</v>
      </c>
      <c r="D686" s="29">
        <v>291</v>
      </c>
      <c r="E686" s="30">
        <v>180.05</v>
      </c>
      <c r="F686" s="11" t="s">
        <v>23</v>
      </c>
      <c r="G686" s="11" t="s">
        <v>24</v>
      </c>
    </row>
    <row r="687" spans="1:7" x14ac:dyDescent="0.2">
      <c r="A687" s="33">
        <v>42985</v>
      </c>
      <c r="B687" s="34">
        <v>0.72070664351851843</v>
      </c>
      <c r="C687" s="11" t="s">
        <v>22</v>
      </c>
      <c r="D687" s="29">
        <v>190</v>
      </c>
      <c r="E687" s="30">
        <v>180.05</v>
      </c>
      <c r="F687" s="11" t="s">
        <v>23</v>
      </c>
      <c r="G687" s="11" t="s">
        <v>24</v>
      </c>
    </row>
    <row r="688" spans="1:7" x14ac:dyDescent="0.2">
      <c r="A688" s="33">
        <v>42985</v>
      </c>
      <c r="B688" s="34">
        <v>0.72071964120370358</v>
      </c>
      <c r="C688" s="11" t="s">
        <v>22</v>
      </c>
      <c r="D688" s="29">
        <v>250</v>
      </c>
      <c r="E688" s="30">
        <v>180</v>
      </c>
      <c r="F688" s="11" t="s">
        <v>23</v>
      </c>
      <c r="G688" s="11" t="s">
        <v>24</v>
      </c>
    </row>
    <row r="689" spans="1:7" x14ac:dyDescent="0.2">
      <c r="A689" s="33">
        <v>42985</v>
      </c>
      <c r="B689" s="34">
        <v>0.72096452546296297</v>
      </c>
      <c r="C689" s="11" t="s">
        <v>22</v>
      </c>
      <c r="D689" s="29">
        <v>84</v>
      </c>
      <c r="E689" s="30">
        <v>179.95</v>
      </c>
      <c r="F689" s="11" t="s">
        <v>23</v>
      </c>
      <c r="G689" s="11" t="s">
        <v>24</v>
      </c>
    </row>
    <row r="690" spans="1:7" x14ac:dyDescent="0.2">
      <c r="A690" s="33">
        <v>42985</v>
      </c>
      <c r="B690" s="34">
        <v>0.72096452546296297</v>
      </c>
      <c r="C690" s="11" t="s">
        <v>22</v>
      </c>
      <c r="D690" s="29">
        <v>111</v>
      </c>
      <c r="E690" s="30">
        <v>179.95</v>
      </c>
      <c r="F690" s="11" t="s">
        <v>23</v>
      </c>
      <c r="G690" s="11" t="s">
        <v>24</v>
      </c>
    </row>
    <row r="691" spans="1:7" x14ac:dyDescent="0.2">
      <c r="A691" s="33">
        <v>42985</v>
      </c>
      <c r="B691" s="34">
        <v>0.72162576388888877</v>
      </c>
      <c r="C691" s="11" t="s">
        <v>22</v>
      </c>
      <c r="D691" s="29">
        <v>212</v>
      </c>
      <c r="E691" s="30">
        <v>179.85</v>
      </c>
      <c r="F691" s="11" t="s">
        <v>23</v>
      </c>
      <c r="G691" s="11" t="s">
        <v>24</v>
      </c>
    </row>
    <row r="692" spans="1:7" x14ac:dyDescent="0.2">
      <c r="A692" s="33">
        <v>42985</v>
      </c>
      <c r="B692" s="34">
        <v>0.72197702546296294</v>
      </c>
      <c r="C692" s="11" t="s">
        <v>22</v>
      </c>
      <c r="D692" s="29">
        <v>11</v>
      </c>
      <c r="E692" s="30">
        <v>179.85</v>
      </c>
      <c r="F692" s="11" t="s">
        <v>23</v>
      </c>
      <c r="G692" s="11" t="s">
        <v>24</v>
      </c>
    </row>
    <row r="693" spans="1:7" x14ac:dyDescent="0.2">
      <c r="A693" s="33">
        <v>42985</v>
      </c>
      <c r="B693" s="34">
        <v>0.72202839120370366</v>
      </c>
      <c r="C693" s="11" t="s">
        <v>22</v>
      </c>
      <c r="D693" s="29">
        <v>200</v>
      </c>
      <c r="E693" s="30">
        <v>179.85</v>
      </c>
      <c r="F693" s="11" t="s">
        <v>23</v>
      </c>
      <c r="G693" s="11" t="s">
        <v>24</v>
      </c>
    </row>
    <row r="694" spans="1:7" x14ac:dyDescent="0.2">
      <c r="A694" s="33">
        <v>42985</v>
      </c>
      <c r="B694" s="34">
        <v>0.72204587962962963</v>
      </c>
      <c r="C694" s="11" t="s">
        <v>22</v>
      </c>
      <c r="D694" s="29">
        <v>47</v>
      </c>
      <c r="E694" s="30">
        <v>179.85</v>
      </c>
      <c r="F694" s="11" t="s">
        <v>23</v>
      </c>
      <c r="G694" s="11" t="s">
        <v>24</v>
      </c>
    </row>
    <row r="695" spans="1:7" x14ac:dyDescent="0.2">
      <c r="A695" s="33">
        <v>42985</v>
      </c>
      <c r="B695" s="34">
        <v>0.72204753472222216</v>
      </c>
      <c r="C695" s="11" t="s">
        <v>22</v>
      </c>
      <c r="D695" s="29">
        <v>252</v>
      </c>
      <c r="E695" s="30">
        <v>179.8</v>
      </c>
      <c r="F695" s="11" t="s">
        <v>23</v>
      </c>
      <c r="G695" s="11" t="s">
        <v>24</v>
      </c>
    </row>
    <row r="696" spans="1:7" x14ac:dyDescent="0.2">
      <c r="A696" s="33">
        <v>42985</v>
      </c>
      <c r="B696" s="34">
        <v>0.72243318287037028</v>
      </c>
      <c r="C696" s="11" t="s">
        <v>22</v>
      </c>
      <c r="D696" s="29">
        <v>44</v>
      </c>
      <c r="E696" s="30">
        <v>179.8</v>
      </c>
      <c r="F696" s="11" t="s">
        <v>23</v>
      </c>
      <c r="G696" s="11" t="s">
        <v>24</v>
      </c>
    </row>
    <row r="697" spans="1:7" x14ac:dyDescent="0.2">
      <c r="A697" s="33">
        <v>42985</v>
      </c>
      <c r="B697" s="34">
        <v>0.72243318287037028</v>
      </c>
      <c r="C697" s="11" t="s">
        <v>22</v>
      </c>
      <c r="D697" s="29">
        <v>126</v>
      </c>
      <c r="E697" s="30">
        <v>179.8</v>
      </c>
      <c r="F697" s="11" t="s">
        <v>23</v>
      </c>
      <c r="G697" s="11" t="s">
        <v>24</v>
      </c>
    </row>
    <row r="698" spans="1:7" x14ac:dyDescent="0.2">
      <c r="A698" s="33">
        <v>42985</v>
      </c>
      <c r="B698" s="34">
        <v>0.72243318287037028</v>
      </c>
      <c r="C698" s="11" t="s">
        <v>22</v>
      </c>
      <c r="D698" s="29">
        <v>95</v>
      </c>
      <c r="E698" s="30">
        <v>179.8</v>
      </c>
      <c r="F698" s="11" t="s">
        <v>23</v>
      </c>
      <c r="G698" s="11" t="s">
        <v>24</v>
      </c>
    </row>
    <row r="699" spans="1:7" x14ac:dyDescent="0.2">
      <c r="A699" s="33">
        <v>42985</v>
      </c>
      <c r="B699" s="34">
        <v>0.72262567129629629</v>
      </c>
      <c r="C699" s="11" t="s">
        <v>22</v>
      </c>
      <c r="D699" s="29">
        <v>180</v>
      </c>
      <c r="E699" s="30">
        <v>179.75</v>
      </c>
      <c r="F699" s="11" t="s">
        <v>23</v>
      </c>
      <c r="G699" s="11" t="s">
        <v>24</v>
      </c>
    </row>
    <row r="700" spans="1:7" x14ac:dyDescent="0.2">
      <c r="A700" s="33">
        <v>42985</v>
      </c>
      <c r="B700" s="34">
        <v>0.72295876157407402</v>
      </c>
      <c r="C700" s="11" t="s">
        <v>22</v>
      </c>
      <c r="D700" s="29">
        <v>194</v>
      </c>
      <c r="E700" s="30">
        <v>179.8</v>
      </c>
      <c r="F700" s="11" t="s">
        <v>23</v>
      </c>
      <c r="G700" s="11" t="s">
        <v>24</v>
      </c>
    </row>
    <row r="701" spans="1:7" x14ac:dyDescent="0.2">
      <c r="A701" s="33">
        <v>42985</v>
      </c>
      <c r="B701" s="34">
        <v>0.72306096064814807</v>
      </c>
      <c r="C701" s="11" t="s">
        <v>22</v>
      </c>
      <c r="D701" s="29">
        <v>194</v>
      </c>
      <c r="E701" s="30">
        <v>179.8</v>
      </c>
      <c r="F701" s="11" t="s">
        <v>23</v>
      </c>
      <c r="G701" s="11" t="s">
        <v>24</v>
      </c>
    </row>
    <row r="702" spans="1:7" x14ac:dyDescent="0.2">
      <c r="A702" s="33">
        <v>42985</v>
      </c>
      <c r="B702" s="34">
        <v>0.72362119212962961</v>
      </c>
      <c r="C702" s="11" t="s">
        <v>22</v>
      </c>
      <c r="D702" s="29">
        <v>65</v>
      </c>
      <c r="E702" s="30">
        <v>179.8</v>
      </c>
      <c r="F702" s="11" t="s">
        <v>23</v>
      </c>
      <c r="G702" s="11" t="s">
        <v>24</v>
      </c>
    </row>
    <row r="703" spans="1:7" x14ac:dyDescent="0.2">
      <c r="A703" s="33">
        <v>42985</v>
      </c>
      <c r="B703" s="34">
        <v>0.72362119212962961</v>
      </c>
      <c r="C703" s="11" t="s">
        <v>22</v>
      </c>
      <c r="D703" s="29">
        <v>125</v>
      </c>
      <c r="E703" s="30">
        <v>179.8</v>
      </c>
      <c r="F703" s="11" t="s">
        <v>23</v>
      </c>
      <c r="G703" s="11" t="s">
        <v>24</v>
      </c>
    </row>
    <row r="704" spans="1:7" x14ac:dyDescent="0.2">
      <c r="A704" s="33">
        <v>42985</v>
      </c>
      <c r="B704" s="34">
        <v>0.72362158564814805</v>
      </c>
      <c r="C704" s="11" t="s">
        <v>22</v>
      </c>
      <c r="D704" s="29">
        <v>278</v>
      </c>
      <c r="E704" s="30">
        <v>179.8</v>
      </c>
      <c r="F704" s="11" t="s">
        <v>23</v>
      </c>
      <c r="G704" s="11" t="s">
        <v>24</v>
      </c>
    </row>
    <row r="705" spans="1:7" x14ac:dyDescent="0.2">
      <c r="A705" s="33">
        <v>42985</v>
      </c>
      <c r="B705" s="34">
        <v>0.72529164351851849</v>
      </c>
      <c r="C705" s="11" t="s">
        <v>22</v>
      </c>
      <c r="D705" s="29">
        <v>561</v>
      </c>
      <c r="E705" s="30">
        <v>180.1</v>
      </c>
      <c r="F705" s="11" t="s">
        <v>23</v>
      </c>
      <c r="G705" s="11" t="s">
        <v>24</v>
      </c>
    </row>
    <row r="706" spans="1:7" x14ac:dyDescent="0.2">
      <c r="A706" s="33">
        <v>42985</v>
      </c>
      <c r="B706" s="34">
        <v>0.72550971064814818</v>
      </c>
      <c r="C706" s="11" t="s">
        <v>22</v>
      </c>
      <c r="D706" s="29">
        <v>300</v>
      </c>
      <c r="E706" s="30">
        <v>180.05</v>
      </c>
      <c r="F706" s="11" t="s">
        <v>23</v>
      </c>
      <c r="G706" s="11" t="s">
        <v>24</v>
      </c>
    </row>
    <row r="707" spans="1:7" x14ac:dyDescent="0.2">
      <c r="A707" s="33">
        <v>42985</v>
      </c>
      <c r="B707" s="34">
        <v>0.72550981481481469</v>
      </c>
      <c r="C707" s="11" t="s">
        <v>22</v>
      </c>
      <c r="D707" s="29">
        <v>254</v>
      </c>
      <c r="E707" s="30">
        <v>180.1</v>
      </c>
      <c r="F707" s="11" t="s">
        <v>23</v>
      </c>
      <c r="G707" s="11" t="s">
        <v>24</v>
      </c>
    </row>
    <row r="708" spans="1:7" x14ac:dyDescent="0.2">
      <c r="A708" s="33">
        <v>42985</v>
      </c>
      <c r="B708" s="34">
        <v>0.72567229166666669</v>
      </c>
      <c r="C708" s="11" t="s">
        <v>22</v>
      </c>
      <c r="D708" s="29">
        <v>181</v>
      </c>
      <c r="E708" s="30">
        <v>180.1</v>
      </c>
      <c r="F708" s="11" t="s">
        <v>23</v>
      </c>
      <c r="G708" s="11" t="s">
        <v>24</v>
      </c>
    </row>
    <row r="709" spans="1:7" x14ac:dyDescent="0.2">
      <c r="A709" s="33">
        <v>42985</v>
      </c>
      <c r="B709" s="34">
        <v>0.72570773148148149</v>
      </c>
      <c r="C709" s="11" t="s">
        <v>22</v>
      </c>
      <c r="D709" s="29">
        <v>69</v>
      </c>
      <c r="E709" s="30">
        <v>180.1</v>
      </c>
      <c r="F709" s="11" t="s">
        <v>23</v>
      </c>
      <c r="G709" s="11" t="s">
        <v>24</v>
      </c>
    </row>
    <row r="710" spans="1:7" x14ac:dyDescent="0.2">
      <c r="A710" s="33">
        <v>42985</v>
      </c>
      <c r="B710" s="34">
        <v>0.72573923611111113</v>
      </c>
      <c r="C710" s="11" t="s">
        <v>22</v>
      </c>
      <c r="D710" s="29">
        <v>271</v>
      </c>
      <c r="E710" s="30">
        <v>180.1</v>
      </c>
      <c r="F710" s="11" t="s">
        <v>23</v>
      </c>
      <c r="G710" s="11" t="s">
        <v>24</v>
      </c>
    </row>
    <row r="711" spans="1:7" x14ac:dyDescent="0.2">
      <c r="A711" s="33">
        <v>42985</v>
      </c>
      <c r="B711" s="34">
        <v>0.72599247685185175</v>
      </c>
      <c r="C711" s="11" t="s">
        <v>22</v>
      </c>
      <c r="D711" s="29">
        <v>310</v>
      </c>
      <c r="E711" s="30">
        <v>180.1</v>
      </c>
      <c r="F711" s="11" t="s">
        <v>23</v>
      </c>
      <c r="G711" s="11" t="s">
        <v>24</v>
      </c>
    </row>
    <row r="712" spans="1:7" x14ac:dyDescent="0.2">
      <c r="A712" s="33">
        <v>42985</v>
      </c>
      <c r="B712" s="34">
        <v>0.72634965277777774</v>
      </c>
      <c r="C712" s="11" t="s">
        <v>22</v>
      </c>
      <c r="D712" s="29">
        <v>235</v>
      </c>
      <c r="E712" s="30">
        <v>180.05</v>
      </c>
      <c r="F712" s="11" t="s">
        <v>23</v>
      </c>
      <c r="G712" s="11" t="s">
        <v>24</v>
      </c>
    </row>
    <row r="713" spans="1:7" x14ac:dyDescent="0.2">
      <c r="A713" s="33">
        <v>42985</v>
      </c>
      <c r="B713" s="34">
        <v>0.7264365972222222</v>
      </c>
      <c r="C713" s="11" t="s">
        <v>22</v>
      </c>
      <c r="D713" s="29">
        <v>230</v>
      </c>
      <c r="E713" s="30">
        <v>180</v>
      </c>
      <c r="F713" s="11" t="s">
        <v>23</v>
      </c>
      <c r="G713" s="11" t="s">
        <v>24</v>
      </c>
    </row>
    <row r="714" spans="1:7" x14ac:dyDescent="0.2">
      <c r="A714" s="33">
        <v>42985</v>
      </c>
      <c r="B714" s="34">
        <v>0.72678148148148147</v>
      </c>
      <c r="C714" s="11" t="s">
        <v>22</v>
      </c>
      <c r="D714" s="29">
        <v>185</v>
      </c>
      <c r="E714" s="30">
        <v>180.05</v>
      </c>
      <c r="F714" s="11" t="s">
        <v>23</v>
      </c>
      <c r="G714" s="11" t="s">
        <v>24</v>
      </c>
    </row>
    <row r="715" spans="1:7" x14ac:dyDescent="0.2">
      <c r="A715" s="33">
        <v>42985</v>
      </c>
      <c r="B715" s="34">
        <v>0.72678165509259263</v>
      </c>
      <c r="C715" s="11" t="s">
        <v>22</v>
      </c>
      <c r="D715" s="29">
        <v>172</v>
      </c>
      <c r="E715" s="30">
        <v>180.05</v>
      </c>
      <c r="F715" s="11" t="s">
        <v>23</v>
      </c>
      <c r="G715" s="11" t="s">
        <v>24</v>
      </c>
    </row>
    <row r="716" spans="1:7" x14ac:dyDescent="0.2">
      <c r="A716" s="33">
        <v>42985</v>
      </c>
      <c r="B716" s="34">
        <v>0.72678165509259263</v>
      </c>
      <c r="C716" s="11" t="s">
        <v>22</v>
      </c>
      <c r="D716" s="29">
        <v>143</v>
      </c>
      <c r="E716" s="30">
        <v>180.05</v>
      </c>
      <c r="F716" s="11" t="s">
        <v>23</v>
      </c>
      <c r="G716" s="11" t="s">
        <v>24</v>
      </c>
    </row>
    <row r="717" spans="1:7" x14ac:dyDescent="0.2">
      <c r="A717" s="33">
        <v>42985</v>
      </c>
      <c r="B717" s="34">
        <v>0.72766767361111118</v>
      </c>
      <c r="C717" s="11" t="s">
        <v>22</v>
      </c>
      <c r="D717" s="29">
        <v>194</v>
      </c>
      <c r="E717" s="30">
        <v>180.05</v>
      </c>
      <c r="F717" s="11" t="s">
        <v>23</v>
      </c>
      <c r="G717" s="11" t="s">
        <v>24</v>
      </c>
    </row>
    <row r="718" spans="1:7" x14ac:dyDescent="0.2">
      <c r="A718" s="33">
        <v>42985</v>
      </c>
      <c r="B718" s="34">
        <v>0.72790524305555548</v>
      </c>
      <c r="C718" s="11" t="s">
        <v>22</v>
      </c>
      <c r="D718" s="29">
        <v>205</v>
      </c>
      <c r="E718" s="30">
        <v>180.05</v>
      </c>
      <c r="F718" s="11" t="s">
        <v>23</v>
      </c>
      <c r="G718" s="11" t="s">
        <v>24</v>
      </c>
    </row>
    <row r="719" spans="1:7" x14ac:dyDescent="0.2">
      <c r="A719" s="33">
        <v>42985</v>
      </c>
      <c r="B719" s="34">
        <v>0.72824127314814802</v>
      </c>
      <c r="C719" s="11" t="s">
        <v>22</v>
      </c>
      <c r="D719" s="29">
        <v>484</v>
      </c>
      <c r="E719" s="30">
        <v>180.15</v>
      </c>
      <c r="F719" s="11" t="s">
        <v>23</v>
      </c>
      <c r="G719" s="11" t="s">
        <v>24</v>
      </c>
    </row>
    <row r="720" spans="1:7" x14ac:dyDescent="0.2">
      <c r="A720" s="33">
        <v>42985</v>
      </c>
      <c r="B720" s="34">
        <v>0.72873503472222212</v>
      </c>
      <c r="C720" s="11" t="s">
        <v>22</v>
      </c>
      <c r="D720" s="29">
        <v>104</v>
      </c>
      <c r="E720" s="30">
        <v>180.15</v>
      </c>
      <c r="F720" s="11" t="s">
        <v>23</v>
      </c>
      <c r="G720" s="11" t="s">
        <v>24</v>
      </c>
    </row>
    <row r="721" spans="1:7" x14ac:dyDescent="0.2">
      <c r="A721" s="33">
        <v>42985</v>
      </c>
      <c r="B721" s="34">
        <v>0.72873504629629626</v>
      </c>
      <c r="C721" s="11" t="s">
        <v>22</v>
      </c>
      <c r="D721" s="29">
        <v>131</v>
      </c>
      <c r="E721" s="30">
        <v>180.15</v>
      </c>
      <c r="F721" s="11" t="s">
        <v>23</v>
      </c>
      <c r="G721" s="11" t="s">
        <v>24</v>
      </c>
    </row>
    <row r="722" spans="1:7" x14ac:dyDescent="0.2">
      <c r="A722" s="33">
        <v>42985</v>
      </c>
      <c r="B722" s="34">
        <v>0.72873520833333327</v>
      </c>
      <c r="C722" s="11" t="s">
        <v>22</v>
      </c>
      <c r="D722" s="29">
        <v>138</v>
      </c>
      <c r="E722" s="30">
        <v>180.2</v>
      </c>
      <c r="F722" s="11" t="s">
        <v>23</v>
      </c>
      <c r="G722" s="11" t="s">
        <v>24</v>
      </c>
    </row>
    <row r="723" spans="1:7" x14ac:dyDescent="0.2">
      <c r="A723" s="33">
        <v>42985</v>
      </c>
      <c r="B723" s="34">
        <v>0.72873520833333327</v>
      </c>
      <c r="C723" s="11" t="s">
        <v>22</v>
      </c>
      <c r="D723" s="29">
        <v>72</v>
      </c>
      <c r="E723" s="30">
        <v>180.15</v>
      </c>
      <c r="F723" s="11" t="s">
        <v>23</v>
      </c>
      <c r="G723" s="11" t="s">
        <v>24</v>
      </c>
    </row>
    <row r="724" spans="1:7" x14ac:dyDescent="0.2">
      <c r="A724" s="33">
        <v>42985</v>
      </c>
      <c r="B724" s="34">
        <v>0.72898197916666663</v>
      </c>
      <c r="C724" s="11" t="s">
        <v>22</v>
      </c>
      <c r="D724" s="29">
        <v>191</v>
      </c>
      <c r="E724" s="30">
        <v>180.15</v>
      </c>
      <c r="F724" s="11" t="s">
        <v>23</v>
      </c>
      <c r="G724" s="11" t="s">
        <v>24</v>
      </c>
    </row>
    <row r="725" spans="1:7" x14ac:dyDescent="0.2">
      <c r="A725" s="33">
        <v>42985</v>
      </c>
      <c r="B725" s="34">
        <v>0.72900317129629633</v>
      </c>
      <c r="C725" s="11" t="s">
        <v>22</v>
      </c>
      <c r="D725" s="29">
        <v>64</v>
      </c>
      <c r="E725" s="30">
        <v>180.15</v>
      </c>
      <c r="F725" s="11" t="s">
        <v>23</v>
      </c>
      <c r="G725" s="11" t="s">
        <v>24</v>
      </c>
    </row>
    <row r="726" spans="1:7" x14ac:dyDescent="0.2">
      <c r="A726" s="33">
        <v>42985</v>
      </c>
      <c r="B726" s="34">
        <v>0.72900319444444439</v>
      </c>
      <c r="C726" s="11" t="s">
        <v>22</v>
      </c>
      <c r="D726" s="29">
        <v>5</v>
      </c>
      <c r="E726" s="30">
        <v>180.15</v>
      </c>
      <c r="F726" s="11" t="s">
        <v>23</v>
      </c>
      <c r="G726" s="11" t="s">
        <v>24</v>
      </c>
    </row>
    <row r="727" spans="1:7" x14ac:dyDescent="0.2">
      <c r="A727" s="33">
        <v>42985</v>
      </c>
      <c r="B727" s="34">
        <v>0.72901547453703697</v>
      </c>
      <c r="C727" s="11" t="s">
        <v>22</v>
      </c>
      <c r="D727" s="29">
        <v>180</v>
      </c>
      <c r="E727" s="30">
        <v>180.15</v>
      </c>
      <c r="F727" s="11" t="s">
        <v>23</v>
      </c>
      <c r="G727" s="11" t="s">
        <v>24</v>
      </c>
    </row>
    <row r="728" spans="1:7" x14ac:dyDescent="0.2">
      <c r="A728" s="33">
        <v>42985</v>
      </c>
      <c r="B728" s="34">
        <v>0.72913234953703698</v>
      </c>
      <c r="C728" s="11" t="s">
        <v>22</v>
      </c>
      <c r="D728" s="29">
        <v>300</v>
      </c>
      <c r="E728" s="30">
        <v>180.15</v>
      </c>
      <c r="F728" s="11" t="s">
        <v>23</v>
      </c>
      <c r="G728" s="11" t="s">
        <v>24</v>
      </c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42986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42986</v>
      </c>
      <c r="B5" s="34">
        <v>0.37543796296296295</v>
      </c>
      <c r="C5" s="11" t="s">
        <v>22</v>
      </c>
      <c r="D5" s="29">
        <v>150</v>
      </c>
      <c r="E5" s="30">
        <v>180.2</v>
      </c>
      <c r="F5" s="11" t="s">
        <v>23</v>
      </c>
      <c r="G5" s="11" t="s">
        <v>24</v>
      </c>
    </row>
    <row r="6" spans="1:7" x14ac:dyDescent="0.2">
      <c r="A6" s="33">
        <v>42986</v>
      </c>
      <c r="B6" s="34">
        <v>0.37569479166666664</v>
      </c>
      <c r="C6" s="11" t="s">
        <v>22</v>
      </c>
      <c r="D6" s="29">
        <v>133</v>
      </c>
      <c r="E6" s="30">
        <v>180.2</v>
      </c>
      <c r="F6" s="11" t="s">
        <v>23</v>
      </c>
      <c r="G6" s="11" t="s">
        <v>24</v>
      </c>
    </row>
    <row r="7" spans="1:7" x14ac:dyDescent="0.2">
      <c r="A7" s="33">
        <v>42986</v>
      </c>
      <c r="B7" s="34">
        <v>0.3757616782407408</v>
      </c>
      <c r="C7" s="11" t="s">
        <v>22</v>
      </c>
      <c r="D7" s="29">
        <v>89</v>
      </c>
      <c r="E7" s="30">
        <v>180.1</v>
      </c>
      <c r="F7" s="11" t="s">
        <v>23</v>
      </c>
      <c r="G7" s="11" t="s">
        <v>24</v>
      </c>
    </row>
    <row r="8" spans="1:7" x14ac:dyDescent="0.2">
      <c r="A8" s="33">
        <v>42986</v>
      </c>
      <c r="B8" s="34">
        <v>0.3757616782407408</v>
      </c>
      <c r="C8" s="11" t="s">
        <v>22</v>
      </c>
      <c r="D8" s="29">
        <v>26</v>
      </c>
      <c r="E8" s="30">
        <v>180.1</v>
      </c>
      <c r="F8" s="11" t="s">
        <v>23</v>
      </c>
      <c r="G8" s="11" t="s">
        <v>24</v>
      </c>
    </row>
    <row r="9" spans="1:7" x14ac:dyDescent="0.2">
      <c r="A9" s="33">
        <v>42986</v>
      </c>
      <c r="B9" s="34">
        <v>0.37584209490740744</v>
      </c>
      <c r="C9" s="11" t="s">
        <v>22</v>
      </c>
      <c r="D9" s="29">
        <v>120</v>
      </c>
      <c r="E9" s="30">
        <v>180.1</v>
      </c>
      <c r="F9" s="11" t="s">
        <v>23</v>
      </c>
      <c r="G9" s="11" t="s">
        <v>24</v>
      </c>
    </row>
    <row r="10" spans="1:7" x14ac:dyDescent="0.2">
      <c r="A10" s="33">
        <v>42986</v>
      </c>
      <c r="B10" s="34">
        <v>0.37598856481481485</v>
      </c>
      <c r="C10" s="11" t="s">
        <v>22</v>
      </c>
      <c r="D10" s="29">
        <v>115</v>
      </c>
      <c r="E10" s="30">
        <v>179.9</v>
      </c>
      <c r="F10" s="11" t="s">
        <v>23</v>
      </c>
      <c r="G10" s="11" t="s">
        <v>24</v>
      </c>
    </row>
    <row r="11" spans="1:7" x14ac:dyDescent="0.2">
      <c r="A11" s="33">
        <v>42986</v>
      </c>
      <c r="B11" s="34">
        <v>0.37642608796296301</v>
      </c>
      <c r="C11" s="11" t="s">
        <v>22</v>
      </c>
      <c r="D11" s="29">
        <v>111</v>
      </c>
      <c r="E11" s="30">
        <v>180.15</v>
      </c>
      <c r="F11" s="11" t="s">
        <v>23</v>
      </c>
      <c r="G11" s="11" t="s">
        <v>24</v>
      </c>
    </row>
    <row r="12" spans="1:7" x14ac:dyDescent="0.2">
      <c r="A12" s="33">
        <v>42986</v>
      </c>
      <c r="B12" s="34">
        <v>0.37644327546296297</v>
      </c>
      <c r="C12" s="11" t="s">
        <v>22</v>
      </c>
      <c r="D12" s="29">
        <v>4</v>
      </c>
      <c r="E12" s="30">
        <v>180.15</v>
      </c>
      <c r="F12" s="11" t="s">
        <v>23</v>
      </c>
      <c r="G12" s="11" t="s">
        <v>24</v>
      </c>
    </row>
    <row r="13" spans="1:7" x14ac:dyDescent="0.2">
      <c r="A13" s="33">
        <v>42986</v>
      </c>
      <c r="B13" s="34">
        <v>0.37644945601851854</v>
      </c>
      <c r="C13" s="11" t="s">
        <v>22</v>
      </c>
      <c r="D13" s="29">
        <v>190</v>
      </c>
      <c r="E13" s="30">
        <v>180.1</v>
      </c>
      <c r="F13" s="11" t="s">
        <v>23</v>
      </c>
      <c r="G13" s="11" t="s">
        <v>24</v>
      </c>
    </row>
    <row r="14" spans="1:7" x14ac:dyDescent="0.2">
      <c r="A14" s="33">
        <v>42986</v>
      </c>
      <c r="B14" s="34">
        <v>0.37685031250000001</v>
      </c>
      <c r="C14" s="11" t="s">
        <v>22</v>
      </c>
      <c r="D14" s="29">
        <v>24</v>
      </c>
      <c r="E14" s="30">
        <v>180.15</v>
      </c>
      <c r="F14" s="11" t="s">
        <v>23</v>
      </c>
      <c r="G14" s="11" t="s">
        <v>24</v>
      </c>
    </row>
    <row r="15" spans="1:7" x14ac:dyDescent="0.2">
      <c r="A15" s="33">
        <v>42986</v>
      </c>
      <c r="B15" s="34">
        <v>0.37687759259259263</v>
      </c>
      <c r="C15" s="11" t="s">
        <v>22</v>
      </c>
      <c r="D15" s="29">
        <v>141</v>
      </c>
      <c r="E15" s="30">
        <v>180.15</v>
      </c>
      <c r="F15" s="11" t="s">
        <v>23</v>
      </c>
      <c r="G15" s="11" t="s">
        <v>24</v>
      </c>
    </row>
    <row r="16" spans="1:7" x14ac:dyDescent="0.2">
      <c r="A16" s="33">
        <v>42986</v>
      </c>
      <c r="B16" s="34">
        <v>0.37700245370370372</v>
      </c>
      <c r="C16" s="11" t="s">
        <v>22</v>
      </c>
      <c r="D16" s="29">
        <v>111</v>
      </c>
      <c r="E16" s="30">
        <v>180.1</v>
      </c>
      <c r="F16" s="11" t="s">
        <v>23</v>
      </c>
      <c r="G16" s="11" t="s">
        <v>24</v>
      </c>
    </row>
    <row r="17" spans="1:7" x14ac:dyDescent="0.2">
      <c r="A17" s="33">
        <v>42986</v>
      </c>
      <c r="B17" s="34">
        <v>0.37700245370370372</v>
      </c>
      <c r="C17" s="11" t="s">
        <v>22</v>
      </c>
      <c r="D17" s="29">
        <v>59</v>
      </c>
      <c r="E17" s="30">
        <v>180.1</v>
      </c>
      <c r="F17" s="11" t="s">
        <v>23</v>
      </c>
      <c r="G17" s="11" t="s">
        <v>24</v>
      </c>
    </row>
    <row r="18" spans="1:7" x14ac:dyDescent="0.2">
      <c r="A18" s="33">
        <v>42986</v>
      </c>
      <c r="B18" s="34">
        <v>0.37700252314814814</v>
      </c>
      <c r="C18" s="11" t="s">
        <v>22</v>
      </c>
      <c r="D18" s="29">
        <v>128</v>
      </c>
      <c r="E18" s="30">
        <v>180.05</v>
      </c>
      <c r="F18" s="11" t="s">
        <v>23</v>
      </c>
      <c r="G18" s="11" t="s">
        <v>24</v>
      </c>
    </row>
    <row r="19" spans="1:7" x14ac:dyDescent="0.2">
      <c r="A19" s="33">
        <v>42986</v>
      </c>
      <c r="B19" s="34">
        <v>0.37722520833333334</v>
      </c>
      <c r="C19" s="11" t="s">
        <v>22</v>
      </c>
      <c r="D19" s="29">
        <v>97</v>
      </c>
      <c r="E19" s="30">
        <v>180</v>
      </c>
      <c r="F19" s="11" t="s">
        <v>23</v>
      </c>
      <c r="G19" s="11" t="s">
        <v>24</v>
      </c>
    </row>
    <row r="20" spans="1:7" x14ac:dyDescent="0.2">
      <c r="A20" s="33">
        <v>42986</v>
      </c>
      <c r="B20" s="34">
        <v>0.37722520833333334</v>
      </c>
      <c r="C20" s="11" t="s">
        <v>22</v>
      </c>
      <c r="D20" s="29">
        <v>58</v>
      </c>
      <c r="E20" s="30">
        <v>180</v>
      </c>
      <c r="F20" s="11" t="s">
        <v>23</v>
      </c>
      <c r="G20" s="11" t="s">
        <v>24</v>
      </c>
    </row>
    <row r="21" spans="1:7" x14ac:dyDescent="0.2">
      <c r="A21" s="33">
        <v>42986</v>
      </c>
      <c r="B21" s="34">
        <v>0.37759248842592597</v>
      </c>
      <c r="C21" s="11" t="s">
        <v>22</v>
      </c>
      <c r="D21" s="29">
        <v>80</v>
      </c>
      <c r="E21" s="30">
        <v>180.1</v>
      </c>
      <c r="F21" s="11" t="s">
        <v>23</v>
      </c>
      <c r="G21" s="11" t="s">
        <v>24</v>
      </c>
    </row>
    <row r="22" spans="1:7" x14ac:dyDescent="0.2">
      <c r="A22" s="33">
        <v>42986</v>
      </c>
      <c r="B22" s="34">
        <v>0.37778362268518517</v>
      </c>
      <c r="C22" s="11" t="s">
        <v>22</v>
      </c>
      <c r="D22" s="29">
        <v>150</v>
      </c>
      <c r="E22" s="30">
        <v>180.15</v>
      </c>
      <c r="F22" s="11" t="s">
        <v>23</v>
      </c>
      <c r="G22" s="11" t="s">
        <v>24</v>
      </c>
    </row>
    <row r="23" spans="1:7" x14ac:dyDescent="0.2">
      <c r="A23" s="33">
        <v>42986</v>
      </c>
      <c r="B23" s="34">
        <v>0.37801903935185188</v>
      </c>
      <c r="C23" s="11" t="s">
        <v>22</v>
      </c>
      <c r="D23" s="29">
        <v>127</v>
      </c>
      <c r="E23" s="30">
        <v>180.2</v>
      </c>
      <c r="F23" s="11" t="s">
        <v>23</v>
      </c>
      <c r="G23" s="11" t="s">
        <v>24</v>
      </c>
    </row>
    <row r="24" spans="1:7" x14ac:dyDescent="0.2">
      <c r="A24" s="33">
        <v>42986</v>
      </c>
      <c r="B24" s="34">
        <v>0.37802417824074075</v>
      </c>
      <c r="C24" s="11" t="s">
        <v>22</v>
      </c>
      <c r="D24" s="29">
        <v>125</v>
      </c>
      <c r="E24" s="30">
        <v>180.15</v>
      </c>
      <c r="F24" s="11" t="s">
        <v>23</v>
      </c>
      <c r="G24" s="11" t="s">
        <v>24</v>
      </c>
    </row>
    <row r="25" spans="1:7" x14ac:dyDescent="0.2">
      <c r="A25" s="33">
        <v>42986</v>
      </c>
      <c r="B25" s="34">
        <v>0.37830243055555557</v>
      </c>
      <c r="C25" s="11" t="s">
        <v>22</v>
      </c>
      <c r="D25" s="29">
        <v>8</v>
      </c>
      <c r="E25" s="30">
        <v>180.15</v>
      </c>
      <c r="F25" s="11" t="s">
        <v>23</v>
      </c>
      <c r="G25" s="11" t="s">
        <v>24</v>
      </c>
    </row>
    <row r="26" spans="1:7" x14ac:dyDescent="0.2">
      <c r="A26" s="33">
        <v>42986</v>
      </c>
      <c r="B26" s="34">
        <v>0.37834592592592597</v>
      </c>
      <c r="C26" s="11" t="s">
        <v>22</v>
      </c>
      <c r="D26" s="29">
        <v>178</v>
      </c>
      <c r="E26" s="30">
        <v>180.1</v>
      </c>
      <c r="F26" s="11" t="s">
        <v>23</v>
      </c>
      <c r="G26" s="11" t="s">
        <v>24</v>
      </c>
    </row>
    <row r="27" spans="1:7" x14ac:dyDescent="0.2">
      <c r="A27" s="33">
        <v>42986</v>
      </c>
      <c r="B27" s="34">
        <v>0.37834592592592597</v>
      </c>
      <c r="C27" s="11" t="s">
        <v>22</v>
      </c>
      <c r="D27" s="29">
        <v>7</v>
      </c>
      <c r="E27" s="30">
        <v>180.1</v>
      </c>
      <c r="F27" s="11" t="s">
        <v>23</v>
      </c>
      <c r="G27" s="11" t="s">
        <v>24</v>
      </c>
    </row>
    <row r="28" spans="1:7" x14ac:dyDescent="0.2">
      <c r="A28" s="33">
        <v>42986</v>
      </c>
      <c r="B28" s="34">
        <v>0.37846988425925926</v>
      </c>
      <c r="C28" s="11" t="s">
        <v>22</v>
      </c>
      <c r="D28" s="29">
        <v>180</v>
      </c>
      <c r="E28" s="30">
        <v>180.05</v>
      </c>
      <c r="F28" s="11" t="s">
        <v>23</v>
      </c>
      <c r="G28" s="11" t="s">
        <v>24</v>
      </c>
    </row>
    <row r="29" spans="1:7" x14ac:dyDescent="0.2">
      <c r="A29" s="33">
        <v>42986</v>
      </c>
      <c r="B29" s="34">
        <v>0.3784757870370371</v>
      </c>
      <c r="C29" s="11" t="s">
        <v>22</v>
      </c>
      <c r="D29" s="29">
        <v>103</v>
      </c>
      <c r="E29" s="30">
        <v>180</v>
      </c>
      <c r="F29" s="11" t="s">
        <v>23</v>
      </c>
      <c r="G29" s="11" t="s">
        <v>24</v>
      </c>
    </row>
    <row r="30" spans="1:7" x14ac:dyDescent="0.2">
      <c r="A30" s="33">
        <v>42986</v>
      </c>
      <c r="B30" s="34">
        <v>0.3784757870370371</v>
      </c>
      <c r="C30" s="11" t="s">
        <v>22</v>
      </c>
      <c r="D30" s="29">
        <v>82</v>
      </c>
      <c r="E30" s="30">
        <v>180</v>
      </c>
      <c r="F30" s="11" t="s">
        <v>23</v>
      </c>
      <c r="G30" s="11" t="s">
        <v>24</v>
      </c>
    </row>
    <row r="31" spans="1:7" x14ac:dyDescent="0.2">
      <c r="A31" s="33">
        <v>42986</v>
      </c>
      <c r="B31" s="34">
        <v>0.37917106481481488</v>
      </c>
      <c r="C31" s="11" t="s">
        <v>22</v>
      </c>
      <c r="D31" s="29">
        <v>150</v>
      </c>
      <c r="E31" s="30">
        <v>180.25</v>
      </c>
      <c r="F31" s="11" t="s">
        <v>23</v>
      </c>
      <c r="G31" s="11" t="s">
        <v>24</v>
      </c>
    </row>
    <row r="32" spans="1:7" x14ac:dyDescent="0.2">
      <c r="A32" s="33">
        <v>42986</v>
      </c>
      <c r="B32" s="34">
        <v>0.37933901620370375</v>
      </c>
      <c r="C32" s="11" t="s">
        <v>22</v>
      </c>
      <c r="D32" s="29">
        <v>270</v>
      </c>
      <c r="E32" s="30">
        <v>180.2</v>
      </c>
      <c r="F32" s="11" t="s">
        <v>23</v>
      </c>
      <c r="G32" s="11" t="s">
        <v>24</v>
      </c>
    </row>
    <row r="33" spans="1:7" x14ac:dyDescent="0.2">
      <c r="A33" s="33">
        <v>42986</v>
      </c>
      <c r="B33" s="34">
        <v>0.3794429050925926</v>
      </c>
      <c r="C33" s="11" t="s">
        <v>22</v>
      </c>
      <c r="D33" s="29">
        <v>135</v>
      </c>
      <c r="E33" s="30">
        <v>180.15</v>
      </c>
      <c r="F33" s="11" t="s">
        <v>23</v>
      </c>
      <c r="G33" s="11" t="s">
        <v>24</v>
      </c>
    </row>
    <row r="34" spans="1:7" x14ac:dyDescent="0.2">
      <c r="A34" s="33">
        <v>42986</v>
      </c>
      <c r="B34" s="34">
        <v>0.37945135416666664</v>
      </c>
      <c r="C34" s="11" t="s">
        <v>22</v>
      </c>
      <c r="D34" s="29">
        <v>150</v>
      </c>
      <c r="E34" s="30">
        <v>180.1</v>
      </c>
      <c r="F34" s="11" t="s">
        <v>23</v>
      </c>
      <c r="G34" s="11" t="s">
        <v>24</v>
      </c>
    </row>
    <row r="35" spans="1:7" x14ac:dyDescent="0.2">
      <c r="A35" s="33">
        <v>42986</v>
      </c>
      <c r="B35" s="34">
        <v>0.3801048958333334</v>
      </c>
      <c r="C35" s="11" t="s">
        <v>22</v>
      </c>
      <c r="D35" s="29">
        <v>190</v>
      </c>
      <c r="E35" s="30">
        <v>180.2</v>
      </c>
      <c r="F35" s="11" t="s">
        <v>23</v>
      </c>
      <c r="G35" s="11" t="s">
        <v>24</v>
      </c>
    </row>
    <row r="36" spans="1:7" x14ac:dyDescent="0.2">
      <c r="A36" s="33">
        <v>42986</v>
      </c>
      <c r="B36" s="34">
        <v>0.38034378472222219</v>
      </c>
      <c r="C36" s="11" t="s">
        <v>22</v>
      </c>
      <c r="D36" s="29">
        <v>150</v>
      </c>
      <c r="E36" s="30">
        <v>180.3</v>
      </c>
      <c r="F36" s="11" t="s">
        <v>23</v>
      </c>
      <c r="G36" s="11" t="s">
        <v>24</v>
      </c>
    </row>
    <row r="37" spans="1:7" x14ac:dyDescent="0.2">
      <c r="A37" s="33">
        <v>42986</v>
      </c>
      <c r="B37" s="34">
        <v>0.38038271990740741</v>
      </c>
      <c r="C37" s="11" t="s">
        <v>22</v>
      </c>
      <c r="D37" s="29">
        <v>206</v>
      </c>
      <c r="E37" s="30">
        <v>180.35</v>
      </c>
      <c r="F37" s="11" t="s">
        <v>23</v>
      </c>
      <c r="G37" s="11" t="s">
        <v>24</v>
      </c>
    </row>
    <row r="38" spans="1:7" x14ac:dyDescent="0.2">
      <c r="A38" s="33">
        <v>42986</v>
      </c>
      <c r="B38" s="34">
        <v>0.38083789351851854</v>
      </c>
      <c r="C38" s="11" t="s">
        <v>22</v>
      </c>
      <c r="D38" s="29">
        <v>21</v>
      </c>
      <c r="E38" s="30">
        <v>180.6</v>
      </c>
      <c r="F38" s="11" t="s">
        <v>23</v>
      </c>
      <c r="G38" s="11" t="s">
        <v>24</v>
      </c>
    </row>
    <row r="39" spans="1:7" x14ac:dyDescent="0.2">
      <c r="A39" s="33">
        <v>42986</v>
      </c>
      <c r="B39" s="34">
        <v>0.38083790509259263</v>
      </c>
      <c r="C39" s="11" t="s">
        <v>22</v>
      </c>
      <c r="D39" s="29">
        <v>169</v>
      </c>
      <c r="E39" s="30">
        <v>180.6</v>
      </c>
      <c r="F39" s="11" t="s">
        <v>23</v>
      </c>
      <c r="G39" s="11" t="s">
        <v>24</v>
      </c>
    </row>
    <row r="40" spans="1:7" x14ac:dyDescent="0.2">
      <c r="A40" s="33">
        <v>42986</v>
      </c>
      <c r="B40" s="34">
        <v>0.38089783564814816</v>
      </c>
      <c r="C40" s="11" t="s">
        <v>22</v>
      </c>
      <c r="D40" s="29">
        <v>150</v>
      </c>
      <c r="E40" s="30">
        <v>180.55</v>
      </c>
      <c r="F40" s="11" t="s">
        <v>23</v>
      </c>
      <c r="G40" s="11" t="s">
        <v>24</v>
      </c>
    </row>
    <row r="41" spans="1:7" x14ac:dyDescent="0.2">
      <c r="A41" s="33">
        <v>42986</v>
      </c>
      <c r="B41" s="34">
        <v>0.38135710648148152</v>
      </c>
      <c r="C41" s="11" t="s">
        <v>22</v>
      </c>
      <c r="D41" s="29">
        <v>135</v>
      </c>
      <c r="E41" s="30">
        <v>180.75</v>
      </c>
      <c r="F41" s="11" t="s">
        <v>23</v>
      </c>
      <c r="G41" s="11" t="s">
        <v>24</v>
      </c>
    </row>
    <row r="42" spans="1:7" x14ac:dyDescent="0.2">
      <c r="A42" s="33">
        <v>42986</v>
      </c>
      <c r="B42" s="34">
        <v>0.38211409722222223</v>
      </c>
      <c r="C42" s="11" t="s">
        <v>22</v>
      </c>
      <c r="D42" s="29">
        <v>116</v>
      </c>
      <c r="E42" s="30">
        <v>180.85</v>
      </c>
      <c r="F42" s="11" t="s">
        <v>23</v>
      </c>
      <c r="G42" s="11" t="s">
        <v>24</v>
      </c>
    </row>
    <row r="43" spans="1:7" x14ac:dyDescent="0.2">
      <c r="A43" s="33">
        <v>42986</v>
      </c>
      <c r="B43" s="34">
        <v>0.38211409722222223</v>
      </c>
      <c r="C43" s="11" t="s">
        <v>22</v>
      </c>
      <c r="D43" s="29">
        <v>18</v>
      </c>
      <c r="E43" s="30">
        <v>180.85</v>
      </c>
      <c r="F43" s="11" t="s">
        <v>23</v>
      </c>
      <c r="G43" s="11" t="s">
        <v>24</v>
      </c>
    </row>
    <row r="44" spans="1:7" x14ac:dyDescent="0.2">
      <c r="A44" s="33">
        <v>42986</v>
      </c>
      <c r="B44" s="34">
        <v>0.38211409722222223</v>
      </c>
      <c r="C44" s="11" t="s">
        <v>22</v>
      </c>
      <c r="D44" s="29">
        <v>11</v>
      </c>
      <c r="E44" s="30">
        <v>180.85</v>
      </c>
      <c r="F44" s="11" t="s">
        <v>23</v>
      </c>
      <c r="G44" s="11" t="s">
        <v>24</v>
      </c>
    </row>
    <row r="45" spans="1:7" x14ac:dyDescent="0.2">
      <c r="A45" s="33">
        <v>42986</v>
      </c>
      <c r="B45" s="34">
        <v>0.38219143518518517</v>
      </c>
      <c r="C45" s="11" t="s">
        <v>22</v>
      </c>
      <c r="D45" s="29">
        <v>35</v>
      </c>
      <c r="E45" s="30">
        <v>180.8</v>
      </c>
      <c r="F45" s="11" t="s">
        <v>23</v>
      </c>
      <c r="G45" s="11" t="s">
        <v>24</v>
      </c>
    </row>
    <row r="46" spans="1:7" x14ac:dyDescent="0.2">
      <c r="A46" s="33">
        <v>42986</v>
      </c>
      <c r="B46" s="34">
        <v>0.38219144675925926</v>
      </c>
      <c r="C46" s="11" t="s">
        <v>22</v>
      </c>
      <c r="D46" s="29">
        <v>165</v>
      </c>
      <c r="E46" s="30">
        <v>180.8</v>
      </c>
      <c r="F46" s="11" t="s">
        <v>23</v>
      </c>
      <c r="G46" s="11" t="s">
        <v>24</v>
      </c>
    </row>
    <row r="47" spans="1:7" x14ac:dyDescent="0.2">
      <c r="A47" s="33">
        <v>42986</v>
      </c>
      <c r="B47" s="34">
        <v>0.38265033564814821</v>
      </c>
      <c r="C47" s="11" t="s">
        <v>22</v>
      </c>
      <c r="D47" s="29">
        <v>175</v>
      </c>
      <c r="E47" s="30">
        <v>180.9</v>
      </c>
      <c r="F47" s="11" t="s">
        <v>23</v>
      </c>
      <c r="G47" s="11" t="s">
        <v>24</v>
      </c>
    </row>
    <row r="48" spans="1:7" x14ac:dyDescent="0.2">
      <c r="A48" s="33">
        <v>42986</v>
      </c>
      <c r="B48" s="34">
        <v>0.3828617592592593</v>
      </c>
      <c r="C48" s="11" t="s">
        <v>22</v>
      </c>
      <c r="D48" s="29">
        <v>110</v>
      </c>
      <c r="E48" s="30">
        <v>180.85</v>
      </c>
      <c r="F48" s="11" t="s">
        <v>23</v>
      </c>
      <c r="G48" s="11" t="s">
        <v>24</v>
      </c>
    </row>
    <row r="49" spans="1:7" x14ac:dyDescent="0.2">
      <c r="A49" s="33">
        <v>42986</v>
      </c>
      <c r="B49" s="34">
        <v>0.3828617592592593</v>
      </c>
      <c r="C49" s="11" t="s">
        <v>22</v>
      </c>
      <c r="D49" s="29">
        <v>45</v>
      </c>
      <c r="E49" s="30">
        <v>180.85</v>
      </c>
      <c r="F49" s="11" t="s">
        <v>23</v>
      </c>
      <c r="G49" s="11" t="s">
        <v>24</v>
      </c>
    </row>
    <row r="50" spans="1:7" x14ac:dyDescent="0.2">
      <c r="A50" s="33">
        <v>42986</v>
      </c>
      <c r="B50" s="34">
        <v>0.38398546296296299</v>
      </c>
      <c r="C50" s="11" t="s">
        <v>22</v>
      </c>
      <c r="D50" s="29">
        <v>124</v>
      </c>
      <c r="E50" s="30">
        <v>180.75</v>
      </c>
      <c r="F50" s="11" t="s">
        <v>23</v>
      </c>
      <c r="G50" s="11" t="s">
        <v>24</v>
      </c>
    </row>
    <row r="51" spans="1:7" x14ac:dyDescent="0.2">
      <c r="A51" s="33">
        <v>42986</v>
      </c>
      <c r="B51" s="34">
        <v>0.38398547453703702</v>
      </c>
      <c r="C51" s="11" t="s">
        <v>22</v>
      </c>
      <c r="D51" s="29">
        <v>80</v>
      </c>
      <c r="E51" s="30">
        <v>180.75</v>
      </c>
      <c r="F51" s="11" t="s">
        <v>23</v>
      </c>
      <c r="G51" s="11" t="s">
        <v>24</v>
      </c>
    </row>
    <row r="52" spans="1:7" x14ac:dyDescent="0.2">
      <c r="A52" s="33">
        <v>42986</v>
      </c>
      <c r="B52" s="34">
        <v>0.38407236111111115</v>
      </c>
      <c r="C52" s="11" t="s">
        <v>22</v>
      </c>
      <c r="D52" s="29">
        <v>200</v>
      </c>
      <c r="E52" s="30">
        <v>180.75</v>
      </c>
      <c r="F52" s="11" t="s">
        <v>23</v>
      </c>
      <c r="G52" s="11" t="s">
        <v>24</v>
      </c>
    </row>
    <row r="53" spans="1:7" x14ac:dyDescent="0.2">
      <c r="A53" s="33">
        <v>42986</v>
      </c>
      <c r="B53" s="34">
        <v>0.38504856481481486</v>
      </c>
      <c r="C53" s="11" t="s">
        <v>22</v>
      </c>
      <c r="D53" s="29">
        <v>100</v>
      </c>
      <c r="E53" s="30">
        <v>180.7</v>
      </c>
      <c r="F53" s="11" t="s">
        <v>23</v>
      </c>
      <c r="G53" s="11" t="s">
        <v>24</v>
      </c>
    </row>
    <row r="54" spans="1:7" x14ac:dyDescent="0.2">
      <c r="A54" s="33">
        <v>42986</v>
      </c>
      <c r="B54" s="34">
        <v>0.38504856481481486</v>
      </c>
      <c r="C54" s="11" t="s">
        <v>22</v>
      </c>
      <c r="D54" s="29">
        <v>39</v>
      </c>
      <c r="E54" s="30">
        <v>180.7</v>
      </c>
      <c r="F54" s="11" t="s">
        <v>23</v>
      </c>
      <c r="G54" s="11" t="s">
        <v>24</v>
      </c>
    </row>
    <row r="55" spans="1:7" x14ac:dyDescent="0.2">
      <c r="A55" s="33">
        <v>42986</v>
      </c>
      <c r="B55" s="34">
        <v>0.38504856481481486</v>
      </c>
      <c r="C55" s="11" t="s">
        <v>22</v>
      </c>
      <c r="D55" s="29">
        <v>6</v>
      </c>
      <c r="E55" s="30">
        <v>180.7</v>
      </c>
      <c r="F55" s="11" t="s">
        <v>23</v>
      </c>
      <c r="G55" s="11" t="s">
        <v>24</v>
      </c>
    </row>
    <row r="56" spans="1:7" x14ac:dyDescent="0.2">
      <c r="A56" s="33">
        <v>42986</v>
      </c>
      <c r="B56" s="34">
        <v>0.38538101851851858</v>
      </c>
      <c r="C56" s="11" t="s">
        <v>22</v>
      </c>
      <c r="D56" s="29">
        <v>204</v>
      </c>
      <c r="E56" s="30">
        <v>180.8</v>
      </c>
      <c r="F56" s="11" t="s">
        <v>23</v>
      </c>
      <c r="G56" s="11" t="s">
        <v>24</v>
      </c>
    </row>
    <row r="57" spans="1:7" x14ac:dyDescent="0.2">
      <c r="A57" s="33">
        <v>42986</v>
      </c>
      <c r="B57" s="34">
        <v>0.38552075231481486</v>
      </c>
      <c r="C57" s="11" t="s">
        <v>22</v>
      </c>
      <c r="D57" s="29">
        <v>158</v>
      </c>
      <c r="E57" s="30">
        <v>180.8</v>
      </c>
      <c r="F57" s="11" t="s">
        <v>23</v>
      </c>
      <c r="G57" s="11" t="s">
        <v>24</v>
      </c>
    </row>
    <row r="58" spans="1:7" x14ac:dyDescent="0.2">
      <c r="A58" s="33">
        <v>42986</v>
      </c>
      <c r="B58" s="34">
        <v>0.38584651620370369</v>
      </c>
      <c r="C58" s="11" t="s">
        <v>22</v>
      </c>
      <c r="D58" s="29">
        <v>201</v>
      </c>
      <c r="E58" s="30">
        <v>180.8</v>
      </c>
      <c r="F58" s="11" t="s">
        <v>23</v>
      </c>
      <c r="G58" s="11" t="s">
        <v>24</v>
      </c>
    </row>
    <row r="59" spans="1:7" x14ac:dyDescent="0.2">
      <c r="A59" s="33">
        <v>42986</v>
      </c>
      <c r="B59" s="34">
        <v>0.38683103009259256</v>
      </c>
      <c r="C59" s="11" t="s">
        <v>22</v>
      </c>
      <c r="D59" s="29">
        <v>180</v>
      </c>
      <c r="E59" s="30">
        <v>180.8</v>
      </c>
      <c r="F59" s="11" t="s">
        <v>23</v>
      </c>
      <c r="G59" s="11" t="s">
        <v>24</v>
      </c>
    </row>
    <row r="60" spans="1:7" x14ac:dyDescent="0.2">
      <c r="A60" s="33">
        <v>42986</v>
      </c>
      <c r="B60" s="34">
        <v>0.3869574652777778</v>
      </c>
      <c r="C60" s="11" t="s">
        <v>22</v>
      </c>
      <c r="D60" s="29">
        <v>196</v>
      </c>
      <c r="E60" s="30">
        <v>180.75</v>
      </c>
      <c r="F60" s="11" t="s">
        <v>23</v>
      </c>
      <c r="G60" s="11" t="s">
        <v>24</v>
      </c>
    </row>
    <row r="61" spans="1:7" x14ac:dyDescent="0.2">
      <c r="A61" s="33">
        <v>42986</v>
      </c>
      <c r="B61" s="34">
        <v>0.38755437500000001</v>
      </c>
      <c r="C61" s="11" t="s">
        <v>22</v>
      </c>
      <c r="D61" s="29">
        <v>155</v>
      </c>
      <c r="E61" s="30">
        <v>180.7</v>
      </c>
      <c r="F61" s="11" t="s">
        <v>23</v>
      </c>
      <c r="G61" s="11" t="s">
        <v>24</v>
      </c>
    </row>
    <row r="62" spans="1:7" x14ac:dyDescent="0.2">
      <c r="A62" s="33">
        <v>42986</v>
      </c>
      <c r="B62" s="34">
        <v>0.38755452546296298</v>
      </c>
      <c r="C62" s="11" t="s">
        <v>22</v>
      </c>
      <c r="D62" s="29">
        <v>99</v>
      </c>
      <c r="E62" s="30">
        <v>180.75</v>
      </c>
      <c r="F62" s="11" t="s">
        <v>23</v>
      </c>
      <c r="G62" s="11" t="s">
        <v>24</v>
      </c>
    </row>
    <row r="63" spans="1:7" x14ac:dyDescent="0.2">
      <c r="A63" s="33">
        <v>42986</v>
      </c>
      <c r="B63" s="34">
        <v>0.38755452546296298</v>
      </c>
      <c r="C63" s="11" t="s">
        <v>22</v>
      </c>
      <c r="D63" s="29">
        <v>61</v>
      </c>
      <c r="E63" s="30">
        <v>180.7</v>
      </c>
      <c r="F63" s="11" t="s">
        <v>23</v>
      </c>
      <c r="G63" s="11" t="s">
        <v>24</v>
      </c>
    </row>
    <row r="64" spans="1:7" x14ac:dyDescent="0.2">
      <c r="A64" s="33">
        <v>42986</v>
      </c>
      <c r="B64" s="34">
        <v>0.38813717592592595</v>
      </c>
      <c r="C64" s="11" t="s">
        <v>22</v>
      </c>
      <c r="D64" s="29">
        <v>165</v>
      </c>
      <c r="E64" s="30">
        <v>180.5</v>
      </c>
      <c r="F64" s="11" t="s">
        <v>23</v>
      </c>
      <c r="G64" s="11" t="s">
        <v>24</v>
      </c>
    </row>
    <row r="65" spans="1:7" x14ac:dyDescent="0.2">
      <c r="A65" s="33">
        <v>42986</v>
      </c>
      <c r="B65" s="34">
        <v>0.38900297453703708</v>
      </c>
      <c r="C65" s="11" t="s">
        <v>22</v>
      </c>
      <c r="D65" s="29">
        <v>254</v>
      </c>
      <c r="E65" s="30">
        <v>180.55</v>
      </c>
      <c r="F65" s="11" t="s">
        <v>23</v>
      </c>
      <c r="G65" s="11" t="s">
        <v>24</v>
      </c>
    </row>
    <row r="66" spans="1:7" x14ac:dyDescent="0.2">
      <c r="A66" s="33">
        <v>42986</v>
      </c>
      <c r="B66" s="34">
        <v>0.38969420138888888</v>
      </c>
      <c r="C66" s="11" t="s">
        <v>22</v>
      </c>
      <c r="D66" s="29">
        <v>190</v>
      </c>
      <c r="E66" s="30">
        <v>180.45</v>
      </c>
      <c r="F66" s="11" t="s">
        <v>23</v>
      </c>
      <c r="G66" s="11" t="s">
        <v>24</v>
      </c>
    </row>
    <row r="67" spans="1:7" x14ac:dyDescent="0.2">
      <c r="A67" s="33">
        <v>42986</v>
      </c>
      <c r="B67" s="34">
        <v>0.38969435185185186</v>
      </c>
      <c r="C67" s="11" t="s">
        <v>22</v>
      </c>
      <c r="D67" s="29">
        <v>166</v>
      </c>
      <c r="E67" s="30">
        <v>180.45</v>
      </c>
      <c r="F67" s="11" t="s">
        <v>23</v>
      </c>
      <c r="G67" s="11" t="s">
        <v>24</v>
      </c>
    </row>
    <row r="68" spans="1:7" x14ac:dyDescent="0.2">
      <c r="A68" s="33">
        <v>42986</v>
      </c>
      <c r="B68" s="34">
        <v>0.39028312500000001</v>
      </c>
      <c r="C68" s="11" t="s">
        <v>22</v>
      </c>
      <c r="D68" s="29">
        <v>83</v>
      </c>
      <c r="E68" s="30">
        <v>180.5</v>
      </c>
      <c r="F68" s="11" t="s">
        <v>23</v>
      </c>
      <c r="G68" s="11" t="s">
        <v>24</v>
      </c>
    </row>
    <row r="69" spans="1:7" x14ac:dyDescent="0.2">
      <c r="A69" s="33">
        <v>42986</v>
      </c>
      <c r="B69" s="34">
        <v>0.39028312500000001</v>
      </c>
      <c r="C69" s="11" t="s">
        <v>22</v>
      </c>
      <c r="D69" s="29">
        <v>82</v>
      </c>
      <c r="E69" s="30">
        <v>180.5</v>
      </c>
      <c r="F69" s="11" t="s">
        <v>23</v>
      </c>
      <c r="G69" s="11" t="s">
        <v>24</v>
      </c>
    </row>
    <row r="70" spans="1:7" x14ac:dyDescent="0.2">
      <c r="A70" s="33">
        <v>42986</v>
      </c>
      <c r="B70" s="34">
        <v>0.39108980324074077</v>
      </c>
      <c r="C70" s="11" t="s">
        <v>22</v>
      </c>
      <c r="D70" s="29">
        <v>171</v>
      </c>
      <c r="E70" s="30">
        <v>180.45</v>
      </c>
      <c r="F70" s="11" t="s">
        <v>23</v>
      </c>
      <c r="G70" s="11" t="s">
        <v>24</v>
      </c>
    </row>
    <row r="71" spans="1:7" x14ac:dyDescent="0.2">
      <c r="A71" s="33">
        <v>42986</v>
      </c>
      <c r="B71" s="34">
        <v>0.39199824074074074</v>
      </c>
      <c r="C71" s="11" t="s">
        <v>22</v>
      </c>
      <c r="D71" s="29">
        <v>105</v>
      </c>
      <c r="E71" s="30">
        <v>180.5</v>
      </c>
      <c r="F71" s="11" t="s">
        <v>23</v>
      </c>
      <c r="G71" s="11" t="s">
        <v>24</v>
      </c>
    </row>
    <row r="72" spans="1:7" x14ac:dyDescent="0.2">
      <c r="A72" s="33">
        <v>42986</v>
      </c>
      <c r="B72" s="34">
        <v>0.39199827546296295</v>
      </c>
      <c r="C72" s="11" t="s">
        <v>22</v>
      </c>
      <c r="D72" s="29">
        <v>110</v>
      </c>
      <c r="E72" s="30">
        <v>180.5</v>
      </c>
      <c r="F72" s="11" t="s">
        <v>23</v>
      </c>
      <c r="G72" s="11" t="s">
        <v>24</v>
      </c>
    </row>
    <row r="73" spans="1:7" x14ac:dyDescent="0.2">
      <c r="A73" s="33">
        <v>42986</v>
      </c>
      <c r="B73" s="34">
        <v>0.39236914351851854</v>
      </c>
      <c r="C73" s="11" t="s">
        <v>22</v>
      </c>
      <c r="D73" s="29">
        <v>195</v>
      </c>
      <c r="E73" s="30">
        <v>180.45</v>
      </c>
      <c r="F73" s="11" t="s">
        <v>23</v>
      </c>
      <c r="G73" s="11" t="s">
        <v>24</v>
      </c>
    </row>
    <row r="74" spans="1:7" x14ac:dyDescent="0.2">
      <c r="A74" s="33">
        <v>42986</v>
      </c>
      <c r="B74" s="34">
        <v>0.39236925925925931</v>
      </c>
      <c r="C74" s="11" t="s">
        <v>22</v>
      </c>
      <c r="D74" s="29">
        <v>169</v>
      </c>
      <c r="E74" s="30">
        <v>180.45</v>
      </c>
      <c r="F74" s="11" t="s">
        <v>23</v>
      </c>
      <c r="G74" s="11" t="s">
        <v>24</v>
      </c>
    </row>
    <row r="75" spans="1:7" x14ac:dyDescent="0.2">
      <c r="A75" s="33">
        <v>42986</v>
      </c>
      <c r="B75" s="34">
        <v>0.39315215277777782</v>
      </c>
      <c r="C75" s="11" t="s">
        <v>22</v>
      </c>
      <c r="D75" s="29">
        <v>157</v>
      </c>
      <c r="E75" s="30">
        <v>180.35</v>
      </c>
      <c r="F75" s="11" t="s">
        <v>23</v>
      </c>
      <c r="G75" s="11" t="s">
        <v>24</v>
      </c>
    </row>
    <row r="76" spans="1:7" x14ac:dyDescent="0.2">
      <c r="A76" s="33">
        <v>42986</v>
      </c>
      <c r="B76" s="34">
        <v>0.39454586805555558</v>
      </c>
      <c r="C76" s="11" t="s">
        <v>22</v>
      </c>
      <c r="D76" s="29">
        <v>170</v>
      </c>
      <c r="E76" s="30">
        <v>180.5</v>
      </c>
      <c r="F76" s="11" t="s">
        <v>23</v>
      </c>
      <c r="G76" s="11" t="s">
        <v>24</v>
      </c>
    </row>
    <row r="77" spans="1:7" x14ac:dyDescent="0.2">
      <c r="A77" s="33">
        <v>42986</v>
      </c>
      <c r="B77" s="34">
        <v>0.3945460185185185</v>
      </c>
      <c r="C77" s="11" t="s">
        <v>22</v>
      </c>
      <c r="D77" s="29">
        <v>172</v>
      </c>
      <c r="E77" s="30">
        <v>180.55</v>
      </c>
      <c r="F77" s="11" t="s">
        <v>23</v>
      </c>
      <c r="G77" s="11" t="s">
        <v>24</v>
      </c>
    </row>
    <row r="78" spans="1:7" x14ac:dyDescent="0.2">
      <c r="A78" s="33">
        <v>42986</v>
      </c>
      <c r="B78" s="34">
        <v>0.39463438657407413</v>
      </c>
      <c r="C78" s="11" t="s">
        <v>22</v>
      </c>
      <c r="D78" s="29">
        <v>235</v>
      </c>
      <c r="E78" s="30">
        <v>180.45</v>
      </c>
      <c r="F78" s="11" t="s">
        <v>23</v>
      </c>
      <c r="G78" s="11" t="s">
        <v>24</v>
      </c>
    </row>
    <row r="79" spans="1:7" x14ac:dyDescent="0.2">
      <c r="A79" s="33">
        <v>42986</v>
      </c>
      <c r="B79" s="34">
        <v>0.39582780092592595</v>
      </c>
      <c r="C79" s="11" t="s">
        <v>22</v>
      </c>
      <c r="D79" s="29">
        <v>185</v>
      </c>
      <c r="E79" s="30">
        <v>180.45</v>
      </c>
      <c r="F79" s="11" t="s">
        <v>23</v>
      </c>
      <c r="G79" s="11" t="s">
        <v>24</v>
      </c>
    </row>
    <row r="80" spans="1:7" x14ac:dyDescent="0.2">
      <c r="A80" s="33">
        <v>42986</v>
      </c>
      <c r="B80" s="34">
        <v>0.39583629629629635</v>
      </c>
      <c r="C80" s="11" t="s">
        <v>22</v>
      </c>
      <c r="D80" s="29">
        <v>171</v>
      </c>
      <c r="E80" s="30">
        <v>180.4</v>
      </c>
      <c r="F80" s="11" t="s">
        <v>23</v>
      </c>
      <c r="G80" s="11" t="s">
        <v>24</v>
      </c>
    </row>
    <row r="81" spans="1:7" x14ac:dyDescent="0.2">
      <c r="A81" s="33">
        <v>42986</v>
      </c>
      <c r="B81" s="34">
        <v>0.39634881944444444</v>
      </c>
      <c r="C81" s="11" t="s">
        <v>22</v>
      </c>
      <c r="D81" s="29">
        <v>90</v>
      </c>
      <c r="E81" s="30">
        <v>180.3</v>
      </c>
      <c r="F81" s="11" t="s">
        <v>23</v>
      </c>
      <c r="G81" s="11" t="s">
        <v>24</v>
      </c>
    </row>
    <row r="82" spans="1:7" x14ac:dyDescent="0.2">
      <c r="A82" s="33">
        <v>42986</v>
      </c>
      <c r="B82" s="34">
        <v>0.39634881944444444</v>
      </c>
      <c r="C82" s="11" t="s">
        <v>22</v>
      </c>
      <c r="D82" s="29">
        <v>72</v>
      </c>
      <c r="E82" s="30">
        <v>180.3</v>
      </c>
      <c r="F82" s="11" t="s">
        <v>23</v>
      </c>
      <c r="G82" s="11" t="s">
        <v>24</v>
      </c>
    </row>
    <row r="83" spans="1:7" x14ac:dyDescent="0.2">
      <c r="A83" s="33">
        <v>42986</v>
      </c>
      <c r="B83" s="34">
        <v>0.39750927083333337</v>
      </c>
      <c r="C83" s="11" t="s">
        <v>22</v>
      </c>
      <c r="D83" s="29">
        <v>240</v>
      </c>
      <c r="E83" s="30">
        <v>180.6</v>
      </c>
      <c r="F83" s="11" t="s">
        <v>23</v>
      </c>
      <c r="G83" s="11" t="s">
        <v>24</v>
      </c>
    </row>
    <row r="84" spans="1:7" x14ac:dyDescent="0.2">
      <c r="A84" s="33">
        <v>42986</v>
      </c>
      <c r="B84" s="34">
        <v>0.39788875000000001</v>
      </c>
      <c r="C84" s="11" t="s">
        <v>22</v>
      </c>
      <c r="D84" s="29">
        <v>232</v>
      </c>
      <c r="E84" s="30">
        <v>180.6</v>
      </c>
      <c r="F84" s="11" t="s">
        <v>23</v>
      </c>
      <c r="G84" s="11" t="s">
        <v>24</v>
      </c>
    </row>
    <row r="85" spans="1:7" x14ac:dyDescent="0.2">
      <c r="A85" s="33">
        <v>42986</v>
      </c>
      <c r="B85" s="34">
        <v>0.3991133564814815</v>
      </c>
      <c r="C85" s="11" t="s">
        <v>22</v>
      </c>
      <c r="D85" s="29">
        <v>180</v>
      </c>
      <c r="E85" s="30">
        <v>180.55</v>
      </c>
      <c r="F85" s="11" t="s">
        <v>23</v>
      </c>
      <c r="G85" s="11" t="s">
        <v>24</v>
      </c>
    </row>
    <row r="86" spans="1:7" x14ac:dyDescent="0.2">
      <c r="A86" s="33">
        <v>42986</v>
      </c>
      <c r="B86" s="34">
        <v>0.39912541666666668</v>
      </c>
      <c r="C86" s="11" t="s">
        <v>22</v>
      </c>
      <c r="D86" s="29">
        <v>163</v>
      </c>
      <c r="E86" s="30">
        <v>180.5</v>
      </c>
      <c r="F86" s="11" t="s">
        <v>23</v>
      </c>
      <c r="G86" s="11" t="s">
        <v>24</v>
      </c>
    </row>
    <row r="87" spans="1:7" x14ac:dyDescent="0.2">
      <c r="A87" s="33">
        <v>42986</v>
      </c>
      <c r="B87" s="34">
        <v>0.40015876157407404</v>
      </c>
      <c r="C87" s="11" t="s">
        <v>22</v>
      </c>
      <c r="D87" s="29">
        <v>138</v>
      </c>
      <c r="E87" s="30">
        <v>180.6</v>
      </c>
      <c r="F87" s="11" t="s">
        <v>23</v>
      </c>
      <c r="G87" s="11" t="s">
        <v>24</v>
      </c>
    </row>
    <row r="88" spans="1:7" x14ac:dyDescent="0.2">
      <c r="A88" s="33">
        <v>42986</v>
      </c>
      <c r="B88" s="34">
        <v>0.40015876157407404</v>
      </c>
      <c r="C88" s="11" t="s">
        <v>22</v>
      </c>
      <c r="D88" s="29">
        <v>102</v>
      </c>
      <c r="E88" s="30">
        <v>180.6</v>
      </c>
      <c r="F88" s="11" t="s">
        <v>23</v>
      </c>
      <c r="G88" s="11" t="s">
        <v>24</v>
      </c>
    </row>
    <row r="89" spans="1:7" x14ac:dyDescent="0.2">
      <c r="A89" s="33">
        <v>42986</v>
      </c>
      <c r="B89" s="34">
        <v>0.40039508101851856</v>
      </c>
      <c r="C89" s="11" t="s">
        <v>22</v>
      </c>
      <c r="D89" s="29">
        <v>185</v>
      </c>
      <c r="E89" s="30">
        <v>180.55</v>
      </c>
      <c r="F89" s="11" t="s">
        <v>23</v>
      </c>
      <c r="G89" s="11" t="s">
        <v>24</v>
      </c>
    </row>
    <row r="90" spans="1:7" x14ac:dyDescent="0.2">
      <c r="A90" s="33">
        <v>42986</v>
      </c>
      <c r="B90" s="34">
        <v>0.40209194444444452</v>
      </c>
      <c r="C90" s="11" t="s">
        <v>22</v>
      </c>
      <c r="D90" s="29">
        <v>250</v>
      </c>
      <c r="E90" s="30">
        <v>180.6</v>
      </c>
      <c r="F90" s="11" t="s">
        <v>23</v>
      </c>
      <c r="G90" s="11" t="s">
        <v>24</v>
      </c>
    </row>
    <row r="91" spans="1:7" x14ac:dyDescent="0.2">
      <c r="A91" s="33">
        <v>42986</v>
      </c>
      <c r="B91" s="34">
        <v>0.40211248842592595</v>
      </c>
      <c r="C91" s="11" t="s">
        <v>22</v>
      </c>
      <c r="D91" s="29">
        <v>212</v>
      </c>
      <c r="E91" s="30">
        <v>180.6</v>
      </c>
      <c r="F91" s="11" t="s">
        <v>23</v>
      </c>
      <c r="G91" s="11" t="s">
        <v>24</v>
      </c>
    </row>
    <row r="92" spans="1:7" x14ac:dyDescent="0.2">
      <c r="A92" s="33">
        <v>42986</v>
      </c>
      <c r="B92" s="34">
        <v>0.40260098379629627</v>
      </c>
      <c r="C92" s="11" t="s">
        <v>22</v>
      </c>
      <c r="D92" s="29">
        <v>173</v>
      </c>
      <c r="E92" s="30">
        <v>180.55</v>
      </c>
      <c r="F92" s="11" t="s">
        <v>23</v>
      </c>
      <c r="G92" s="11" t="s">
        <v>24</v>
      </c>
    </row>
    <row r="93" spans="1:7" x14ac:dyDescent="0.2">
      <c r="A93" s="33">
        <v>42986</v>
      </c>
      <c r="B93" s="34">
        <v>0.40374375000000001</v>
      </c>
      <c r="C93" s="11" t="s">
        <v>22</v>
      </c>
      <c r="D93" s="29">
        <v>195</v>
      </c>
      <c r="E93" s="30">
        <v>180.55</v>
      </c>
      <c r="F93" s="11" t="s">
        <v>23</v>
      </c>
      <c r="G93" s="11" t="s">
        <v>24</v>
      </c>
    </row>
    <row r="94" spans="1:7" x14ac:dyDescent="0.2">
      <c r="A94" s="33">
        <v>42986</v>
      </c>
      <c r="B94" s="34">
        <v>0.40444189814814813</v>
      </c>
      <c r="C94" s="11" t="s">
        <v>22</v>
      </c>
      <c r="D94" s="29">
        <v>180</v>
      </c>
      <c r="E94" s="30">
        <v>180.5</v>
      </c>
      <c r="F94" s="11" t="s">
        <v>23</v>
      </c>
      <c r="G94" s="11" t="s">
        <v>24</v>
      </c>
    </row>
    <row r="95" spans="1:7" x14ac:dyDescent="0.2">
      <c r="A95" s="33">
        <v>42986</v>
      </c>
      <c r="B95" s="34">
        <v>0.40517196759259261</v>
      </c>
      <c r="C95" s="11" t="s">
        <v>22</v>
      </c>
      <c r="D95" s="29">
        <v>118</v>
      </c>
      <c r="E95" s="30">
        <v>180.55</v>
      </c>
      <c r="F95" s="11" t="s">
        <v>23</v>
      </c>
      <c r="G95" s="11" t="s">
        <v>24</v>
      </c>
    </row>
    <row r="96" spans="1:7" x14ac:dyDescent="0.2">
      <c r="A96" s="33">
        <v>42986</v>
      </c>
      <c r="B96" s="34">
        <v>0.40517196759259261</v>
      </c>
      <c r="C96" s="11" t="s">
        <v>22</v>
      </c>
      <c r="D96" s="29">
        <v>117</v>
      </c>
      <c r="E96" s="30">
        <v>180.55</v>
      </c>
      <c r="F96" s="11" t="s">
        <v>23</v>
      </c>
      <c r="G96" s="11" t="s">
        <v>24</v>
      </c>
    </row>
    <row r="97" spans="1:7" x14ac:dyDescent="0.2">
      <c r="A97" s="33">
        <v>42986</v>
      </c>
      <c r="B97" s="34">
        <v>0.4061809837962963</v>
      </c>
      <c r="C97" s="11" t="s">
        <v>22</v>
      </c>
      <c r="D97" s="29">
        <v>205</v>
      </c>
      <c r="E97" s="30">
        <v>180.55</v>
      </c>
      <c r="F97" s="11" t="s">
        <v>23</v>
      </c>
      <c r="G97" s="11" t="s">
        <v>24</v>
      </c>
    </row>
    <row r="98" spans="1:7" x14ac:dyDescent="0.2">
      <c r="A98" s="33">
        <v>42986</v>
      </c>
      <c r="B98" s="34">
        <v>0.40630590277777778</v>
      </c>
      <c r="C98" s="11" t="s">
        <v>22</v>
      </c>
      <c r="D98" s="29">
        <v>205</v>
      </c>
      <c r="E98" s="30">
        <v>180.5</v>
      </c>
      <c r="F98" s="11" t="s">
        <v>23</v>
      </c>
      <c r="G98" s="11" t="s">
        <v>24</v>
      </c>
    </row>
    <row r="99" spans="1:7" x14ac:dyDescent="0.2">
      <c r="A99" s="33">
        <v>42986</v>
      </c>
      <c r="B99" s="34">
        <v>0.40743778935185188</v>
      </c>
      <c r="C99" s="11" t="s">
        <v>22</v>
      </c>
      <c r="D99" s="29">
        <v>140</v>
      </c>
      <c r="E99" s="30">
        <v>180.55</v>
      </c>
      <c r="F99" s="11" t="s">
        <v>23</v>
      </c>
      <c r="G99" s="11" t="s">
        <v>24</v>
      </c>
    </row>
    <row r="100" spans="1:7" x14ac:dyDescent="0.2">
      <c r="A100" s="33">
        <v>42986</v>
      </c>
      <c r="B100" s="34">
        <v>0.40779780092592594</v>
      </c>
      <c r="C100" s="11" t="s">
        <v>22</v>
      </c>
      <c r="D100" s="29">
        <v>105</v>
      </c>
      <c r="E100" s="30">
        <v>180.55</v>
      </c>
      <c r="F100" s="11" t="s">
        <v>23</v>
      </c>
      <c r="G100" s="11" t="s">
        <v>24</v>
      </c>
    </row>
    <row r="101" spans="1:7" x14ac:dyDescent="0.2">
      <c r="A101" s="33">
        <v>42986</v>
      </c>
      <c r="B101" s="34">
        <v>0.40790157407407407</v>
      </c>
      <c r="C101" s="11" t="s">
        <v>22</v>
      </c>
      <c r="D101" s="29">
        <v>100</v>
      </c>
      <c r="E101" s="30">
        <v>180.55</v>
      </c>
      <c r="F101" s="11" t="s">
        <v>23</v>
      </c>
      <c r="G101" s="11" t="s">
        <v>24</v>
      </c>
    </row>
    <row r="102" spans="1:7" x14ac:dyDescent="0.2">
      <c r="A102" s="33">
        <v>42986</v>
      </c>
      <c r="B102" s="34">
        <v>0.40935815972222223</v>
      </c>
      <c r="C102" s="11" t="s">
        <v>22</v>
      </c>
      <c r="D102" s="29">
        <v>190</v>
      </c>
      <c r="E102" s="30">
        <v>180.5</v>
      </c>
      <c r="F102" s="11" t="s">
        <v>23</v>
      </c>
      <c r="G102" s="11" t="s">
        <v>24</v>
      </c>
    </row>
    <row r="103" spans="1:7" x14ac:dyDescent="0.2">
      <c r="A103" s="33">
        <v>42986</v>
      </c>
      <c r="B103" s="34">
        <v>0.40935844907407404</v>
      </c>
      <c r="C103" s="11" t="s">
        <v>22</v>
      </c>
      <c r="D103" s="29">
        <v>170</v>
      </c>
      <c r="E103" s="30">
        <v>180.5</v>
      </c>
      <c r="F103" s="11" t="s">
        <v>23</v>
      </c>
      <c r="G103" s="11" t="s">
        <v>24</v>
      </c>
    </row>
    <row r="104" spans="1:7" x14ac:dyDescent="0.2">
      <c r="A104" s="33">
        <v>42986</v>
      </c>
      <c r="B104" s="34">
        <v>0.40995824074074072</v>
      </c>
      <c r="C104" s="11" t="s">
        <v>22</v>
      </c>
      <c r="D104" s="29">
        <v>181</v>
      </c>
      <c r="E104" s="30">
        <v>180.55</v>
      </c>
      <c r="F104" s="11" t="s">
        <v>23</v>
      </c>
      <c r="G104" s="11" t="s">
        <v>24</v>
      </c>
    </row>
    <row r="105" spans="1:7" x14ac:dyDescent="0.2">
      <c r="A105" s="33">
        <v>42986</v>
      </c>
      <c r="B105" s="34">
        <v>0.41090753472222219</v>
      </c>
      <c r="C105" s="11" t="s">
        <v>22</v>
      </c>
      <c r="D105" s="29">
        <v>195</v>
      </c>
      <c r="E105" s="30">
        <v>180.5</v>
      </c>
      <c r="F105" s="11" t="s">
        <v>23</v>
      </c>
      <c r="G105" s="11" t="s">
        <v>24</v>
      </c>
    </row>
    <row r="106" spans="1:7" x14ac:dyDescent="0.2">
      <c r="A106" s="33">
        <v>42986</v>
      </c>
      <c r="B106" s="34">
        <v>0.41141987268518521</v>
      </c>
      <c r="C106" s="11" t="s">
        <v>22</v>
      </c>
      <c r="D106" s="29">
        <v>112</v>
      </c>
      <c r="E106" s="30">
        <v>180.5</v>
      </c>
      <c r="F106" s="11" t="s">
        <v>23</v>
      </c>
      <c r="G106" s="11" t="s">
        <v>24</v>
      </c>
    </row>
    <row r="107" spans="1:7" x14ac:dyDescent="0.2">
      <c r="A107" s="33">
        <v>42986</v>
      </c>
      <c r="B107" s="34">
        <v>0.41192027777777784</v>
      </c>
      <c r="C107" s="11" t="s">
        <v>22</v>
      </c>
      <c r="D107" s="29">
        <v>120</v>
      </c>
      <c r="E107" s="30">
        <v>180.5</v>
      </c>
      <c r="F107" s="11" t="s">
        <v>23</v>
      </c>
      <c r="G107" s="11" t="s">
        <v>24</v>
      </c>
    </row>
    <row r="108" spans="1:7" x14ac:dyDescent="0.2">
      <c r="A108" s="33">
        <v>42986</v>
      </c>
      <c r="B108" s="34">
        <v>0.41192027777777784</v>
      </c>
      <c r="C108" s="11" t="s">
        <v>22</v>
      </c>
      <c r="D108" s="29">
        <v>99</v>
      </c>
      <c r="E108" s="30">
        <v>180.5</v>
      </c>
      <c r="F108" s="11" t="s">
        <v>23</v>
      </c>
      <c r="G108" s="11" t="s">
        <v>24</v>
      </c>
    </row>
    <row r="109" spans="1:7" x14ac:dyDescent="0.2">
      <c r="A109" s="33">
        <v>42986</v>
      </c>
      <c r="B109" s="34">
        <v>0.41217372685185188</v>
      </c>
      <c r="C109" s="11" t="s">
        <v>22</v>
      </c>
      <c r="D109" s="29">
        <v>170</v>
      </c>
      <c r="E109" s="30">
        <v>180.45</v>
      </c>
      <c r="F109" s="11" t="s">
        <v>23</v>
      </c>
      <c r="G109" s="11" t="s">
        <v>24</v>
      </c>
    </row>
    <row r="110" spans="1:7" x14ac:dyDescent="0.2">
      <c r="A110" s="33">
        <v>42986</v>
      </c>
      <c r="B110" s="34">
        <v>0.41324006944444447</v>
      </c>
      <c r="C110" s="11" t="s">
        <v>22</v>
      </c>
      <c r="D110" s="29">
        <v>230</v>
      </c>
      <c r="E110" s="30">
        <v>180.65</v>
      </c>
      <c r="F110" s="11" t="s">
        <v>23</v>
      </c>
      <c r="G110" s="11" t="s">
        <v>24</v>
      </c>
    </row>
    <row r="111" spans="1:7" x14ac:dyDescent="0.2">
      <c r="A111" s="33">
        <v>42986</v>
      </c>
      <c r="B111" s="34">
        <v>0.41324012731481485</v>
      </c>
      <c r="C111" s="11" t="s">
        <v>22</v>
      </c>
      <c r="D111" s="29">
        <v>93</v>
      </c>
      <c r="E111" s="30">
        <v>180.7</v>
      </c>
      <c r="F111" s="11" t="s">
        <v>23</v>
      </c>
      <c r="G111" s="11" t="s">
        <v>24</v>
      </c>
    </row>
    <row r="112" spans="1:7" x14ac:dyDescent="0.2">
      <c r="A112" s="33">
        <v>42986</v>
      </c>
      <c r="B112" s="34">
        <v>0.41324012731481485</v>
      </c>
      <c r="C112" s="11" t="s">
        <v>22</v>
      </c>
      <c r="D112" s="29">
        <v>90</v>
      </c>
      <c r="E112" s="30">
        <v>180.65</v>
      </c>
      <c r="F112" s="11" t="s">
        <v>23</v>
      </c>
      <c r="G112" s="11" t="s">
        <v>24</v>
      </c>
    </row>
    <row r="113" spans="1:7" x14ac:dyDescent="0.2">
      <c r="A113" s="33">
        <v>42986</v>
      </c>
      <c r="B113" s="34">
        <v>0.4146336458333334</v>
      </c>
      <c r="C113" s="11" t="s">
        <v>22</v>
      </c>
      <c r="D113" s="29">
        <v>127</v>
      </c>
      <c r="E113" s="30">
        <v>180.85</v>
      </c>
      <c r="F113" s="11" t="s">
        <v>23</v>
      </c>
      <c r="G113" s="11" t="s">
        <v>24</v>
      </c>
    </row>
    <row r="114" spans="1:7" x14ac:dyDescent="0.2">
      <c r="A114" s="33">
        <v>42986</v>
      </c>
      <c r="B114" s="34">
        <v>0.4146336458333334</v>
      </c>
      <c r="C114" s="11" t="s">
        <v>22</v>
      </c>
      <c r="D114" s="29">
        <v>43</v>
      </c>
      <c r="E114" s="30">
        <v>180.85</v>
      </c>
      <c r="F114" s="11" t="s">
        <v>23</v>
      </c>
      <c r="G114" s="11" t="s">
        <v>24</v>
      </c>
    </row>
    <row r="115" spans="1:7" x14ac:dyDescent="0.2">
      <c r="A115" s="33">
        <v>42986</v>
      </c>
      <c r="B115" s="34">
        <v>0.41499285879629633</v>
      </c>
      <c r="C115" s="11" t="s">
        <v>22</v>
      </c>
      <c r="D115" s="29">
        <v>188</v>
      </c>
      <c r="E115" s="30">
        <v>180.85</v>
      </c>
      <c r="F115" s="11" t="s">
        <v>23</v>
      </c>
      <c r="G115" s="11" t="s">
        <v>24</v>
      </c>
    </row>
    <row r="116" spans="1:7" x14ac:dyDescent="0.2">
      <c r="A116" s="33">
        <v>42986</v>
      </c>
      <c r="B116" s="34">
        <v>0.41603111111111113</v>
      </c>
      <c r="C116" s="11" t="s">
        <v>22</v>
      </c>
      <c r="D116" s="29">
        <v>185</v>
      </c>
      <c r="E116" s="30">
        <v>181</v>
      </c>
      <c r="F116" s="11" t="s">
        <v>23</v>
      </c>
      <c r="G116" s="11" t="s">
        <v>24</v>
      </c>
    </row>
    <row r="117" spans="1:7" x14ac:dyDescent="0.2">
      <c r="A117" s="33">
        <v>42986</v>
      </c>
      <c r="B117" s="34">
        <v>0.41671495370370371</v>
      </c>
      <c r="C117" s="11" t="s">
        <v>22</v>
      </c>
      <c r="D117" s="29">
        <v>200</v>
      </c>
      <c r="E117" s="30">
        <v>180.95</v>
      </c>
      <c r="F117" s="11" t="s">
        <v>23</v>
      </c>
      <c r="G117" s="11" t="s">
        <v>24</v>
      </c>
    </row>
    <row r="118" spans="1:7" x14ac:dyDescent="0.2">
      <c r="A118" s="33">
        <v>42986</v>
      </c>
      <c r="B118" s="34">
        <v>0.41687366898148148</v>
      </c>
      <c r="C118" s="11" t="s">
        <v>22</v>
      </c>
      <c r="D118" s="29">
        <v>194</v>
      </c>
      <c r="E118" s="30">
        <v>180.85</v>
      </c>
      <c r="F118" s="11" t="s">
        <v>23</v>
      </c>
      <c r="G118" s="11" t="s">
        <v>24</v>
      </c>
    </row>
    <row r="119" spans="1:7" x14ac:dyDescent="0.2">
      <c r="A119" s="33">
        <v>42986</v>
      </c>
      <c r="B119" s="34">
        <v>0.41886625</v>
      </c>
      <c r="C119" s="11" t="s">
        <v>22</v>
      </c>
      <c r="D119" s="29">
        <v>43</v>
      </c>
      <c r="E119" s="30">
        <v>180.9</v>
      </c>
      <c r="F119" s="11" t="s">
        <v>23</v>
      </c>
      <c r="G119" s="11" t="s">
        <v>24</v>
      </c>
    </row>
    <row r="120" spans="1:7" x14ac:dyDescent="0.2">
      <c r="A120" s="33">
        <v>42986</v>
      </c>
      <c r="B120" s="34">
        <v>0.41952596064814818</v>
      </c>
      <c r="C120" s="11" t="s">
        <v>22</v>
      </c>
      <c r="D120" s="29">
        <v>222</v>
      </c>
      <c r="E120" s="30">
        <v>180.9</v>
      </c>
      <c r="F120" s="11" t="s">
        <v>23</v>
      </c>
      <c r="G120" s="11" t="s">
        <v>24</v>
      </c>
    </row>
    <row r="121" spans="1:7" x14ac:dyDescent="0.2">
      <c r="A121" s="33">
        <v>42986</v>
      </c>
      <c r="B121" s="34">
        <v>0.41952907407407414</v>
      </c>
      <c r="C121" s="11" t="s">
        <v>22</v>
      </c>
      <c r="D121" s="29">
        <v>169</v>
      </c>
      <c r="E121" s="30">
        <v>180.9</v>
      </c>
      <c r="F121" s="11" t="s">
        <v>23</v>
      </c>
      <c r="G121" s="11" t="s">
        <v>24</v>
      </c>
    </row>
    <row r="122" spans="1:7" x14ac:dyDescent="0.2">
      <c r="A122" s="33">
        <v>42986</v>
      </c>
      <c r="B122" s="34">
        <v>0.41995041666666671</v>
      </c>
      <c r="C122" s="11" t="s">
        <v>22</v>
      </c>
      <c r="D122" s="29">
        <v>273</v>
      </c>
      <c r="E122" s="30">
        <v>180.9</v>
      </c>
      <c r="F122" s="11" t="s">
        <v>23</v>
      </c>
      <c r="G122" s="11" t="s">
        <v>24</v>
      </c>
    </row>
    <row r="123" spans="1:7" x14ac:dyDescent="0.2">
      <c r="A123" s="33">
        <v>42986</v>
      </c>
      <c r="B123" s="34">
        <v>0.42047556712962963</v>
      </c>
      <c r="C123" s="11" t="s">
        <v>22</v>
      </c>
      <c r="D123" s="29">
        <v>198</v>
      </c>
      <c r="E123" s="30">
        <v>180.8</v>
      </c>
      <c r="F123" s="11" t="s">
        <v>23</v>
      </c>
      <c r="G123" s="11" t="s">
        <v>24</v>
      </c>
    </row>
    <row r="124" spans="1:7" x14ac:dyDescent="0.2">
      <c r="A124" s="33">
        <v>42986</v>
      </c>
      <c r="B124" s="34">
        <v>0.42047569444444449</v>
      </c>
      <c r="C124" s="11" t="s">
        <v>22</v>
      </c>
      <c r="D124" s="29">
        <v>168</v>
      </c>
      <c r="E124" s="30">
        <v>180.85</v>
      </c>
      <c r="F124" s="11" t="s">
        <v>23</v>
      </c>
      <c r="G124" s="11" t="s">
        <v>24</v>
      </c>
    </row>
    <row r="125" spans="1:7" x14ac:dyDescent="0.2">
      <c r="A125" s="33">
        <v>42986</v>
      </c>
      <c r="B125" s="34">
        <v>0.42047569444444449</v>
      </c>
      <c r="C125" s="11" t="s">
        <v>22</v>
      </c>
      <c r="D125" s="29">
        <v>20</v>
      </c>
      <c r="E125" s="30">
        <v>180.8</v>
      </c>
      <c r="F125" s="11" t="s">
        <v>23</v>
      </c>
      <c r="G125" s="11" t="s">
        <v>24</v>
      </c>
    </row>
    <row r="126" spans="1:7" x14ac:dyDescent="0.2">
      <c r="A126" s="33">
        <v>42986</v>
      </c>
      <c r="B126" s="34">
        <v>0.42231702546296301</v>
      </c>
      <c r="C126" s="11" t="s">
        <v>22</v>
      </c>
      <c r="D126" s="29">
        <v>379</v>
      </c>
      <c r="E126" s="30">
        <v>180.9</v>
      </c>
      <c r="F126" s="11" t="s">
        <v>23</v>
      </c>
      <c r="G126" s="11" t="s">
        <v>24</v>
      </c>
    </row>
    <row r="127" spans="1:7" x14ac:dyDescent="0.2">
      <c r="A127" s="33">
        <v>42986</v>
      </c>
      <c r="B127" s="34">
        <v>0.42345745370370369</v>
      </c>
      <c r="C127" s="11" t="s">
        <v>22</v>
      </c>
      <c r="D127" s="29">
        <v>176</v>
      </c>
      <c r="E127" s="30">
        <v>180.8</v>
      </c>
      <c r="F127" s="11" t="s">
        <v>23</v>
      </c>
      <c r="G127" s="11" t="s">
        <v>24</v>
      </c>
    </row>
    <row r="128" spans="1:7" x14ac:dyDescent="0.2">
      <c r="A128" s="33">
        <v>42986</v>
      </c>
      <c r="B128" s="34">
        <v>0.4241279745370371</v>
      </c>
      <c r="C128" s="11" t="s">
        <v>22</v>
      </c>
      <c r="D128" s="29">
        <v>189</v>
      </c>
      <c r="E128" s="30">
        <v>180.8</v>
      </c>
      <c r="F128" s="11" t="s">
        <v>23</v>
      </c>
      <c r="G128" s="11" t="s">
        <v>24</v>
      </c>
    </row>
    <row r="129" spans="1:7" x14ac:dyDescent="0.2">
      <c r="A129" s="33">
        <v>42986</v>
      </c>
      <c r="B129" s="34">
        <v>0.42421012731481483</v>
      </c>
      <c r="C129" s="11" t="s">
        <v>22</v>
      </c>
      <c r="D129" s="29">
        <v>180</v>
      </c>
      <c r="E129" s="30">
        <v>180.7</v>
      </c>
      <c r="F129" s="11" t="s">
        <v>23</v>
      </c>
      <c r="G129" s="11" t="s">
        <v>24</v>
      </c>
    </row>
    <row r="130" spans="1:7" x14ac:dyDescent="0.2">
      <c r="A130" s="33">
        <v>42986</v>
      </c>
      <c r="B130" s="34">
        <v>0.42600465277777783</v>
      </c>
      <c r="C130" s="11" t="s">
        <v>22</v>
      </c>
      <c r="D130" s="29">
        <v>52</v>
      </c>
      <c r="E130" s="30">
        <v>180.6</v>
      </c>
      <c r="F130" s="11" t="s">
        <v>23</v>
      </c>
      <c r="G130" s="11" t="s">
        <v>24</v>
      </c>
    </row>
    <row r="131" spans="1:7" x14ac:dyDescent="0.2">
      <c r="A131" s="33">
        <v>42986</v>
      </c>
      <c r="B131" s="34">
        <v>0.42604603009259256</v>
      </c>
      <c r="C131" s="11" t="s">
        <v>22</v>
      </c>
      <c r="D131" s="29">
        <v>21</v>
      </c>
      <c r="E131" s="30">
        <v>180.6</v>
      </c>
      <c r="F131" s="11" t="s">
        <v>23</v>
      </c>
      <c r="G131" s="11" t="s">
        <v>24</v>
      </c>
    </row>
    <row r="132" spans="1:7" x14ac:dyDescent="0.2">
      <c r="A132" s="33">
        <v>42986</v>
      </c>
      <c r="B132" s="34">
        <v>0.42624635416666667</v>
      </c>
      <c r="C132" s="11" t="s">
        <v>22</v>
      </c>
      <c r="D132" s="29">
        <v>137</v>
      </c>
      <c r="E132" s="30">
        <v>180.6</v>
      </c>
      <c r="F132" s="11" t="s">
        <v>23</v>
      </c>
      <c r="G132" s="11" t="s">
        <v>24</v>
      </c>
    </row>
    <row r="133" spans="1:7" x14ac:dyDescent="0.2">
      <c r="A133" s="33">
        <v>42986</v>
      </c>
      <c r="B133" s="34">
        <v>0.42780567129629632</v>
      </c>
      <c r="C133" s="11" t="s">
        <v>22</v>
      </c>
      <c r="D133" s="29">
        <v>210</v>
      </c>
      <c r="E133" s="30">
        <v>180.7</v>
      </c>
      <c r="F133" s="11" t="s">
        <v>23</v>
      </c>
      <c r="G133" s="11" t="s">
        <v>24</v>
      </c>
    </row>
    <row r="134" spans="1:7" x14ac:dyDescent="0.2">
      <c r="A134" s="33">
        <v>42986</v>
      </c>
      <c r="B134" s="34">
        <v>0.42815784722222222</v>
      </c>
      <c r="C134" s="11" t="s">
        <v>22</v>
      </c>
      <c r="D134" s="29">
        <v>230</v>
      </c>
      <c r="E134" s="30">
        <v>180.65</v>
      </c>
      <c r="F134" s="11" t="s">
        <v>23</v>
      </c>
      <c r="G134" s="11" t="s">
        <v>24</v>
      </c>
    </row>
    <row r="135" spans="1:7" x14ac:dyDescent="0.2">
      <c r="A135" s="33">
        <v>42986</v>
      </c>
      <c r="B135" s="34">
        <v>0.4283733217592593</v>
      </c>
      <c r="C135" s="11" t="s">
        <v>22</v>
      </c>
      <c r="D135" s="29">
        <v>172</v>
      </c>
      <c r="E135" s="30">
        <v>180.6</v>
      </c>
      <c r="F135" s="11" t="s">
        <v>23</v>
      </c>
      <c r="G135" s="11" t="s">
        <v>24</v>
      </c>
    </row>
    <row r="136" spans="1:7" x14ac:dyDescent="0.2">
      <c r="A136" s="33">
        <v>42986</v>
      </c>
      <c r="B136" s="34">
        <v>0.4283733217592593</v>
      </c>
      <c r="C136" s="11" t="s">
        <v>22</v>
      </c>
      <c r="D136" s="29">
        <v>73</v>
      </c>
      <c r="E136" s="30">
        <v>180.6</v>
      </c>
      <c r="F136" s="11" t="s">
        <v>23</v>
      </c>
      <c r="G136" s="11" t="s">
        <v>24</v>
      </c>
    </row>
    <row r="137" spans="1:7" x14ac:dyDescent="0.2">
      <c r="A137" s="33">
        <v>42986</v>
      </c>
      <c r="B137" s="34">
        <v>0.42930449074074079</v>
      </c>
      <c r="C137" s="11" t="s">
        <v>22</v>
      </c>
      <c r="D137" s="29">
        <v>205</v>
      </c>
      <c r="E137" s="30">
        <v>180.65</v>
      </c>
      <c r="F137" s="11" t="s">
        <v>23</v>
      </c>
      <c r="G137" s="11" t="s">
        <v>24</v>
      </c>
    </row>
    <row r="138" spans="1:7" x14ac:dyDescent="0.2">
      <c r="A138" s="33">
        <v>42986</v>
      </c>
      <c r="B138" s="34">
        <v>0.43127547453703707</v>
      </c>
      <c r="C138" s="11" t="s">
        <v>22</v>
      </c>
      <c r="D138" s="29">
        <v>146</v>
      </c>
      <c r="E138" s="30">
        <v>180.65</v>
      </c>
      <c r="F138" s="11" t="s">
        <v>23</v>
      </c>
      <c r="G138" s="11" t="s">
        <v>24</v>
      </c>
    </row>
    <row r="139" spans="1:7" x14ac:dyDescent="0.2">
      <c r="A139" s="33">
        <v>42986</v>
      </c>
      <c r="B139" s="34">
        <v>0.43127547453703707</v>
      </c>
      <c r="C139" s="11" t="s">
        <v>22</v>
      </c>
      <c r="D139" s="29">
        <v>29</v>
      </c>
      <c r="E139" s="30">
        <v>180.65</v>
      </c>
      <c r="F139" s="11" t="s">
        <v>23</v>
      </c>
      <c r="G139" s="11" t="s">
        <v>24</v>
      </c>
    </row>
    <row r="140" spans="1:7" x14ac:dyDescent="0.2">
      <c r="A140" s="33">
        <v>42986</v>
      </c>
      <c r="B140" s="34">
        <v>0.43127563657407408</v>
      </c>
      <c r="C140" s="11" t="s">
        <v>22</v>
      </c>
      <c r="D140" s="29">
        <v>112</v>
      </c>
      <c r="E140" s="30">
        <v>180.65</v>
      </c>
      <c r="F140" s="11" t="s">
        <v>23</v>
      </c>
      <c r="G140" s="11" t="s">
        <v>24</v>
      </c>
    </row>
    <row r="141" spans="1:7" x14ac:dyDescent="0.2">
      <c r="A141" s="33">
        <v>42986</v>
      </c>
      <c r="B141" s="34">
        <v>0.43127653935185184</v>
      </c>
      <c r="C141" s="11" t="s">
        <v>22</v>
      </c>
      <c r="D141" s="29">
        <v>47</v>
      </c>
      <c r="E141" s="30">
        <v>180.65</v>
      </c>
      <c r="F141" s="11" t="s">
        <v>23</v>
      </c>
      <c r="G141" s="11" t="s">
        <v>24</v>
      </c>
    </row>
    <row r="142" spans="1:7" x14ac:dyDescent="0.2">
      <c r="A142" s="33">
        <v>42986</v>
      </c>
      <c r="B142" s="34">
        <v>0.43145266203703708</v>
      </c>
      <c r="C142" s="11" t="s">
        <v>22</v>
      </c>
      <c r="D142" s="29">
        <v>34</v>
      </c>
      <c r="E142" s="30">
        <v>180.65</v>
      </c>
      <c r="F142" s="11" t="s">
        <v>23</v>
      </c>
      <c r="G142" s="11" t="s">
        <v>24</v>
      </c>
    </row>
    <row r="143" spans="1:7" x14ac:dyDescent="0.2">
      <c r="A143" s="33">
        <v>42986</v>
      </c>
      <c r="B143" s="34">
        <v>0.43158337962962967</v>
      </c>
      <c r="C143" s="11" t="s">
        <v>22</v>
      </c>
      <c r="D143" s="29">
        <v>44</v>
      </c>
      <c r="E143" s="30">
        <v>180.65</v>
      </c>
      <c r="F143" s="11" t="s">
        <v>23</v>
      </c>
      <c r="G143" s="11" t="s">
        <v>24</v>
      </c>
    </row>
    <row r="144" spans="1:7" x14ac:dyDescent="0.2">
      <c r="A144" s="33">
        <v>42986</v>
      </c>
      <c r="B144" s="34">
        <v>0.43198826388888889</v>
      </c>
      <c r="C144" s="11" t="s">
        <v>22</v>
      </c>
      <c r="D144" s="29">
        <v>24</v>
      </c>
      <c r="E144" s="30">
        <v>180.6</v>
      </c>
      <c r="F144" s="11" t="s">
        <v>23</v>
      </c>
      <c r="G144" s="11" t="s">
        <v>24</v>
      </c>
    </row>
    <row r="145" spans="1:7" x14ac:dyDescent="0.2">
      <c r="A145" s="33">
        <v>42986</v>
      </c>
      <c r="B145" s="34">
        <v>0.43198827546296303</v>
      </c>
      <c r="C145" s="11" t="s">
        <v>22</v>
      </c>
      <c r="D145" s="29">
        <v>191</v>
      </c>
      <c r="E145" s="30">
        <v>180.6</v>
      </c>
      <c r="F145" s="11" t="s">
        <v>23</v>
      </c>
      <c r="G145" s="11" t="s">
        <v>24</v>
      </c>
    </row>
    <row r="146" spans="1:7" x14ac:dyDescent="0.2">
      <c r="A146" s="33">
        <v>42986</v>
      </c>
      <c r="B146" s="34">
        <v>0.43326996527777778</v>
      </c>
      <c r="C146" s="11" t="s">
        <v>22</v>
      </c>
      <c r="D146" s="29">
        <v>230</v>
      </c>
      <c r="E146" s="30">
        <v>180.65</v>
      </c>
      <c r="F146" s="11" t="s">
        <v>23</v>
      </c>
      <c r="G146" s="11" t="s">
        <v>24</v>
      </c>
    </row>
    <row r="147" spans="1:7" x14ac:dyDescent="0.2">
      <c r="A147" s="33">
        <v>42986</v>
      </c>
      <c r="B147" s="34">
        <v>0.4345553703703704</v>
      </c>
      <c r="C147" s="11" t="s">
        <v>22</v>
      </c>
      <c r="D147" s="29">
        <v>126</v>
      </c>
      <c r="E147" s="30">
        <v>180.75</v>
      </c>
      <c r="F147" s="11" t="s">
        <v>23</v>
      </c>
      <c r="G147" s="11" t="s">
        <v>24</v>
      </c>
    </row>
    <row r="148" spans="1:7" x14ac:dyDescent="0.2">
      <c r="A148" s="33">
        <v>42986</v>
      </c>
      <c r="B148" s="34">
        <v>0.4345553703703704</v>
      </c>
      <c r="C148" s="11" t="s">
        <v>22</v>
      </c>
      <c r="D148" s="29">
        <v>81</v>
      </c>
      <c r="E148" s="30">
        <v>180.75</v>
      </c>
      <c r="F148" s="11" t="s">
        <v>23</v>
      </c>
      <c r="G148" s="11" t="s">
        <v>24</v>
      </c>
    </row>
    <row r="149" spans="1:7" x14ac:dyDescent="0.2">
      <c r="A149" s="33">
        <v>42986</v>
      </c>
      <c r="B149" s="34">
        <v>0.4345553703703704</v>
      </c>
      <c r="C149" s="11" t="s">
        <v>22</v>
      </c>
      <c r="D149" s="29">
        <v>43</v>
      </c>
      <c r="E149" s="30">
        <v>180.75</v>
      </c>
      <c r="F149" s="11" t="s">
        <v>23</v>
      </c>
      <c r="G149" s="11" t="s">
        <v>24</v>
      </c>
    </row>
    <row r="150" spans="1:7" x14ac:dyDescent="0.2">
      <c r="A150" s="33">
        <v>42986</v>
      </c>
      <c r="B150" s="34">
        <v>0.43455561342592597</v>
      </c>
      <c r="C150" s="11" t="s">
        <v>22</v>
      </c>
      <c r="D150" s="29">
        <v>90</v>
      </c>
      <c r="E150" s="30">
        <v>180.75</v>
      </c>
      <c r="F150" s="11" t="s">
        <v>23</v>
      </c>
      <c r="G150" s="11" t="s">
        <v>24</v>
      </c>
    </row>
    <row r="151" spans="1:7" x14ac:dyDescent="0.2">
      <c r="A151" s="33">
        <v>42986</v>
      </c>
      <c r="B151" s="34">
        <v>0.43482439814814822</v>
      </c>
      <c r="C151" s="11" t="s">
        <v>22</v>
      </c>
      <c r="D151" s="29">
        <v>255</v>
      </c>
      <c r="E151" s="30">
        <v>180.7</v>
      </c>
      <c r="F151" s="11" t="s">
        <v>23</v>
      </c>
      <c r="G151" s="11" t="s">
        <v>24</v>
      </c>
    </row>
    <row r="152" spans="1:7" x14ac:dyDescent="0.2">
      <c r="A152" s="33">
        <v>42986</v>
      </c>
      <c r="B152" s="34">
        <v>0.43674378472222219</v>
      </c>
      <c r="C152" s="11" t="s">
        <v>22</v>
      </c>
      <c r="D152" s="29">
        <v>100</v>
      </c>
      <c r="E152" s="30">
        <v>180.6</v>
      </c>
      <c r="F152" s="11" t="s">
        <v>23</v>
      </c>
      <c r="G152" s="11" t="s">
        <v>24</v>
      </c>
    </row>
    <row r="153" spans="1:7" x14ac:dyDescent="0.2">
      <c r="A153" s="33">
        <v>42986</v>
      </c>
      <c r="B153" s="34">
        <v>0.43674378472222219</v>
      </c>
      <c r="C153" s="11" t="s">
        <v>22</v>
      </c>
      <c r="D153" s="29">
        <v>77</v>
      </c>
      <c r="E153" s="30">
        <v>180.6</v>
      </c>
      <c r="F153" s="11" t="s">
        <v>23</v>
      </c>
      <c r="G153" s="11" t="s">
        <v>24</v>
      </c>
    </row>
    <row r="154" spans="1:7" x14ac:dyDescent="0.2">
      <c r="A154" s="33">
        <v>42986</v>
      </c>
      <c r="B154" s="34">
        <v>0.43674378472222219</v>
      </c>
      <c r="C154" s="11" t="s">
        <v>22</v>
      </c>
      <c r="D154" s="29">
        <v>7</v>
      </c>
      <c r="E154" s="30">
        <v>180.6</v>
      </c>
      <c r="F154" s="11" t="s">
        <v>23</v>
      </c>
      <c r="G154" s="11" t="s">
        <v>24</v>
      </c>
    </row>
    <row r="155" spans="1:7" x14ac:dyDescent="0.2">
      <c r="A155" s="33">
        <v>42986</v>
      </c>
      <c r="B155" s="34">
        <v>0.43674715277777776</v>
      </c>
      <c r="C155" s="11" t="s">
        <v>22</v>
      </c>
      <c r="D155" s="29">
        <v>89</v>
      </c>
      <c r="E155" s="30">
        <v>180.55</v>
      </c>
      <c r="F155" s="11" t="s">
        <v>23</v>
      </c>
      <c r="G155" s="11" t="s">
        <v>24</v>
      </c>
    </row>
    <row r="156" spans="1:7" x14ac:dyDescent="0.2">
      <c r="A156" s="33">
        <v>42986</v>
      </c>
      <c r="B156" s="34">
        <v>0.43674723379629632</v>
      </c>
      <c r="C156" s="11" t="s">
        <v>22</v>
      </c>
      <c r="D156" s="29">
        <v>14</v>
      </c>
      <c r="E156" s="30">
        <v>180.55</v>
      </c>
      <c r="F156" s="11" t="s">
        <v>23</v>
      </c>
      <c r="G156" s="11" t="s">
        <v>24</v>
      </c>
    </row>
    <row r="157" spans="1:7" x14ac:dyDescent="0.2">
      <c r="A157" s="33">
        <v>42986</v>
      </c>
      <c r="B157" s="34">
        <v>0.43764739583333334</v>
      </c>
      <c r="C157" s="11" t="s">
        <v>22</v>
      </c>
      <c r="D157" s="29">
        <v>230</v>
      </c>
      <c r="E157" s="30">
        <v>180.6</v>
      </c>
      <c r="F157" s="11" t="s">
        <v>23</v>
      </c>
      <c r="G157" s="11" t="s">
        <v>24</v>
      </c>
    </row>
    <row r="158" spans="1:7" x14ac:dyDescent="0.2">
      <c r="A158" s="33">
        <v>42986</v>
      </c>
      <c r="B158" s="34">
        <v>0.43873407407407411</v>
      </c>
      <c r="C158" s="11" t="s">
        <v>22</v>
      </c>
      <c r="D158" s="29">
        <v>190</v>
      </c>
      <c r="E158" s="30">
        <v>180.6</v>
      </c>
      <c r="F158" s="11" t="s">
        <v>23</v>
      </c>
      <c r="G158" s="11" t="s">
        <v>24</v>
      </c>
    </row>
    <row r="159" spans="1:7" x14ac:dyDescent="0.2">
      <c r="A159" s="33">
        <v>42986</v>
      </c>
      <c r="B159" s="34">
        <v>0.4392213425925926</v>
      </c>
      <c r="C159" s="11" t="s">
        <v>22</v>
      </c>
      <c r="D159" s="29">
        <v>186</v>
      </c>
      <c r="E159" s="30">
        <v>180.6</v>
      </c>
      <c r="F159" s="11" t="s">
        <v>23</v>
      </c>
      <c r="G159" s="11" t="s">
        <v>24</v>
      </c>
    </row>
    <row r="160" spans="1:7" x14ac:dyDescent="0.2">
      <c r="A160" s="33">
        <v>42986</v>
      </c>
      <c r="B160" s="34">
        <v>0.4402441782407408</v>
      </c>
      <c r="C160" s="11" t="s">
        <v>22</v>
      </c>
      <c r="D160" s="29">
        <v>230</v>
      </c>
      <c r="E160" s="30">
        <v>180.6</v>
      </c>
      <c r="F160" s="11" t="s">
        <v>23</v>
      </c>
      <c r="G160" s="11" t="s">
        <v>24</v>
      </c>
    </row>
    <row r="161" spans="1:7" x14ac:dyDescent="0.2">
      <c r="A161" s="33">
        <v>42986</v>
      </c>
      <c r="B161" s="34">
        <v>0.44024424768518522</v>
      </c>
      <c r="C161" s="11" t="s">
        <v>22</v>
      </c>
      <c r="D161" s="29">
        <v>189</v>
      </c>
      <c r="E161" s="30">
        <v>180.6</v>
      </c>
      <c r="F161" s="11" t="s">
        <v>23</v>
      </c>
      <c r="G161" s="11" t="s">
        <v>24</v>
      </c>
    </row>
    <row r="162" spans="1:7" x14ac:dyDescent="0.2">
      <c r="A162" s="33">
        <v>42986</v>
      </c>
      <c r="B162" s="34">
        <v>0.44338262731481487</v>
      </c>
      <c r="C162" s="11" t="s">
        <v>22</v>
      </c>
      <c r="D162" s="29">
        <v>32</v>
      </c>
      <c r="E162" s="30">
        <v>180.5</v>
      </c>
      <c r="F162" s="11" t="s">
        <v>23</v>
      </c>
      <c r="G162" s="11" t="s">
        <v>24</v>
      </c>
    </row>
    <row r="163" spans="1:7" x14ac:dyDescent="0.2">
      <c r="A163" s="33">
        <v>42986</v>
      </c>
      <c r="B163" s="34">
        <v>0.44338557870370371</v>
      </c>
      <c r="C163" s="11" t="s">
        <v>22</v>
      </c>
      <c r="D163" s="29">
        <v>28</v>
      </c>
      <c r="E163" s="30">
        <v>180.5</v>
      </c>
      <c r="F163" s="11" t="s">
        <v>23</v>
      </c>
      <c r="G163" s="11" t="s">
        <v>24</v>
      </c>
    </row>
    <row r="164" spans="1:7" x14ac:dyDescent="0.2">
      <c r="A164" s="33">
        <v>42986</v>
      </c>
      <c r="B164" s="34">
        <v>0.44338848379629636</v>
      </c>
      <c r="C164" s="11" t="s">
        <v>22</v>
      </c>
      <c r="D164" s="29">
        <v>46</v>
      </c>
      <c r="E164" s="30">
        <v>180.5</v>
      </c>
      <c r="F164" s="11" t="s">
        <v>23</v>
      </c>
      <c r="G164" s="11" t="s">
        <v>24</v>
      </c>
    </row>
    <row r="165" spans="1:7" x14ac:dyDescent="0.2">
      <c r="A165" s="33">
        <v>42986</v>
      </c>
      <c r="B165" s="34">
        <v>0.44339155092592597</v>
      </c>
      <c r="C165" s="11" t="s">
        <v>22</v>
      </c>
      <c r="D165" s="29">
        <v>46</v>
      </c>
      <c r="E165" s="30">
        <v>180.5</v>
      </c>
      <c r="F165" s="11" t="s">
        <v>23</v>
      </c>
      <c r="G165" s="11" t="s">
        <v>24</v>
      </c>
    </row>
    <row r="166" spans="1:7" x14ac:dyDescent="0.2">
      <c r="A166" s="33">
        <v>42986</v>
      </c>
      <c r="B166" s="34">
        <v>0.44340042824074077</v>
      </c>
      <c r="C166" s="11" t="s">
        <v>22</v>
      </c>
      <c r="D166" s="29">
        <v>78</v>
      </c>
      <c r="E166" s="30">
        <v>180.5</v>
      </c>
      <c r="F166" s="11" t="s">
        <v>23</v>
      </c>
      <c r="G166" s="11" t="s">
        <v>24</v>
      </c>
    </row>
    <row r="167" spans="1:7" x14ac:dyDescent="0.2">
      <c r="A167" s="33">
        <v>42986</v>
      </c>
      <c r="B167" s="34">
        <v>0.44357370370370369</v>
      </c>
      <c r="C167" s="11" t="s">
        <v>22</v>
      </c>
      <c r="D167" s="29">
        <v>181</v>
      </c>
      <c r="E167" s="30">
        <v>180.45</v>
      </c>
      <c r="F167" s="11" t="s">
        <v>23</v>
      </c>
      <c r="G167" s="11" t="s">
        <v>24</v>
      </c>
    </row>
    <row r="168" spans="1:7" x14ac:dyDescent="0.2">
      <c r="A168" s="33">
        <v>42986</v>
      </c>
      <c r="B168" s="34">
        <v>0.44357378472222225</v>
      </c>
      <c r="C168" s="11" t="s">
        <v>22</v>
      </c>
      <c r="D168" s="29">
        <v>100</v>
      </c>
      <c r="E168" s="30">
        <v>180.45</v>
      </c>
      <c r="F168" s="11" t="s">
        <v>23</v>
      </c>
      <c r="G168" s="11" t="s">
        <v>24</v>
      </c>
    </row>
    <row r="169" spans="1:7" x14ac:dyDescent="0.2">
      <c r="A169" s="33">
        <v>42986</v>
      </c>
      <c r="B169" s="34">
        <v>0.44357378472222225</v>
      </c>
      <c r="C169" s="11" t="s">
        <v>22</v>
      </c>
      <c r="D169" s="29">
        <v>90</v>
      </c>
      <c r="E169" s="30">
        <v>180.5</v>
      </c>
      <c r="F169" s="11" t="s">
        <v>23</v>
      </c>
      <c r="G169" s="11" t="s">
        <v>24</v>
      </c>
    </row>
    <row r="170" spans="1:7" x14ac:dyDescent="0.2">
      <c r="A170" s="33">
        <v>42986</v>
      </c>
      <c r="B170" s="34">
        <v>0.44472598379629635</v>
      </c>
      <c r="C170" s="11" t="s">
        <v>22</v>
      </c>
      <c r="D170" s="29">
        <v>214</v>
      </c>
      <c r="E170" s="30">
        <v>180.5</v>
      </c>
      <c r="F170" s="11" t="s">
        <v>23</v>
      </c>
      <c r="G170" s="11" t="s">
        <v>24</v>
      </c>
    </row>
    <row r="171" spans="1:7" x14ac:dyDescent="0.2">
      <c r="A171" s="33">
        <v>42986</v>
      </c>
      <c r="B171" s="34">
        <v>0.44472598379629635</v>
      </c>
      <c r="C171" s="11" t="s">
        <v>22</v>
      </c>
      <c r="D171" s="29">
        <v>21</v>
      </c>
      <c r="E171" s="30">
        <v>180.5</v>
      </c>
      <c r="F171" s="11" t="s">
        <v>23</v>
      </c>
      <c r="G171" s="11" t="s">
        <v>24</v>
      </c>
    </row>
    <row r="172" spans="1:7" x14ac:dyDescent="0.2">
      <c r="A172" s="33">
        <v>42986</v>
      </c>
      <c r="B172" s="34">
        <v>0.44670881944444452</v>
      </c>
      <c r="C172" s="11" t="s">
        <v>22</v>
      </c>
      <c r="D172" s="29">
        <v>112</v>
      </c>
      <c r="E172" s="30">
        <v>180.5</v>
      </c>
      <c r="F172" s="11" t="s">
        <v>23</v>
      </c>
      <c r="G172" s="11" t="s">
        <v>24</v>
      </c>
    </row>
    <row r="173" spans="1:7" x14ac:dyDescent="0.2">
      <c r="A173" s="33">
        <v>42986</v>
      </c>
      <c r="B173" s="34">
        <v>0.44670881944444452</v>
      </c>
      <c r="C173" s="11" t="s">
        <v>22</v>
      </c>
      <c r="D173" s="29">
        <v>78</v>
      </c>
      <c r="E173" s="30">
        <v>180.55</v>
      </c>
      <c r="F173" s="11" t="s">
        <v>23</v>
      </c>
      <c r="G173" s="11" t="s">
        <v>24</v>
      </c>
    </row>
    <row r="174" spans="1:7" x14ac:dyDescent="0.2">
      <c r="A174" s="33">
        <v>42986</v>
      </c>
      <c r="B174" s="34">
        <v>0.44736663194444443</v>
      </c>
      <c r="C174" s="11" t="s">
        <v>22</v>
      </c>
      <c r="D174" s="29">
        <v>175</v>
      </c>
      <c r="E174" s="30">
        <v>180.45</v>
      </c>
      <c r="F174" s="11" t="s">
        <v>23</v>
      </c>
      <c r="G174" s="11" t="s">
        <v>24</v>
      </c>
    </row>
    <row r="175" spans="1:7" x14ac:dyDescent="0.2">
      <c r="A175" s="33">
        <v>42986</v>
      </c>
      <c r="B175" s="34">
        <v>0.4486643402777778</v>
      </c>
      <c r="C175" s="11" t="s">
        <v>22</v>
      </c>
      <c r="D175" s="29">
        <v>67</v>
      </c>
      <c r="E175" s="30">
        <v>180.35</v>
      </c>
      <c r="F175" s="11" t="s">
        <v>23</v>
      </c>
      <c r="G175" s="11" t="s">
        <v>24</v>
      </c>
    </row>
    <row r="176" spans="1:7" x14ac:dyDescent="0.2">
      <c r="A176" s="33">
        <v>42986</v>
      </c>
      <c r="B176" s="34">
        <v>0.44866435185185183</v>
      </c>
      <c r="C176" s="11" t="s">
        <v>22</v>
      </c>
      <c r="D176" s="29">
        <v>118</v>
      </c>
      <c r="E176" s="30">
        <v>180.35</v>
      </c>
      <c r="F176" s="11" t="s">
        <v>23</v>
      </c>
      <c r="G176" s="11" t="s">
        <v>24</v>
      </c>
    </row>
    <row r="177" spans="1:7" x14ac:dyDescent="0.2">
      <c r="A177" s="33">
        <v>42986</v>
      </c>
      <c r="B177" s="34">
        <v>0.44866456018518519</v>
      </c>
      <c r="C177" s="11" t="s">
        <v>22</v>
      </c>
      <c r="D177" s="29">
        <v>191</v>
      </c>
      <c r="E177" s="30">
        <v>180.35</v>
      </c>
      <c r="F177" s="11" t="s">
        <v>23</v>
      </c>
      <c r="G177" s="11" t="s">
        <v>24</v>
      </c>
    </row>
    <row r="178" spans="1:7" x14ac:dyDescent="0.2">
      <c r="A178" s="33">
        <v>42986</v>
      </c>
      <c r="B178" s="34">
        <v>0.44977752314814817</v>
      </c>
      <c r="C178" s="11" t="s">
        <v>22</v>
      </c>
      <c r="D178" s="29">
        <v>191</v>
      </c>
      <c r="E178" s="30">
        <v>180.25</v>
      </c>
      <c r="F178" s="11" t="s">
        <v>23</v>
      </c>
      <c r="G178" s="11" t="s">
        <v>24</v>
      </c>
    </row>
    <row r="179" spans="1:7" x14ac:dyDescent="0.2">
      <c r="A179" s="33">
        <v>42986</v>
      </c>
      <c r="B179" s="34">
        <v>0.45052490740740747</v>
      </c>
      <c r="C179" s="11" t="s">
        <v>22</v>
      </c>
      <c r="D179" s="29">
        <v>192</v>
      </c>
      <c r="E179" s="30">
        <v>180.35</v>
      </c>
      <c r="F179" s="11" t="s">
        <v>23</v>
      </c>
      <c r="G179" s="11" t="s">
        <v>24</v>
      </c>
    </row>
    <row r="180" spans="1:7" x14ac:dyDescent="0.2">
      <c r="A180" s="33">
        <v>42986</v>
      </c>
      <c r="B180" s="34">
        <v>0.4518218634259259</v>
      </c>
      <c r="C180" s="11" t="s">
        <v>22</v>
      </c>
      <c r="D180" s="29">
        <v>235</v>
      </c>
      <c r="E180" s="30">
        <v>180.3</v>
      </c>
      <c r="F180" s="11" t="s">
        <v>23</v>
      </c>
      <c r="G180" s="11" t="s">
        <v>24</v>
      </c>
    </row>
    <row r="181" spans="1:7" x14ac:dyDescent="0.2">
      <c r="A181" s="33">
        <v>42986</v>
      </c>
      <c r="B181" s="34">
        <v>0.45202737268518522</v>
      </c>
      <c r="C181" s="11" t="s">
        <v>22</v>
      </c>
      <c r="D181" s="29">
        <v>100</v>
      </c>
      <c r="E181" s="30">
        <v>180.25</v>
      </c>
      <c r="F181" s="11" t="s">
        <v>23</v>
      </c>
      <c r="G181" s="11" t="s">
        <v>24</v>
      </c>
    </row>
    <row r="182" spans="1:7" x14ac:dyDescent="0.2">
      <c r="A182" s="33">
        <v>42986</v>
      </c>
      <c r="B182" s="34">
        <v>0.45202737268518522</v>
      </c>
      <c r="C182" s="11" t="s">
        <v>22</v>
      </c>
      <c r="D182" s="29">
        <v>77</v>
      </c>
      <c r="E182" s="30">
        <v>180.25</v>
      </c>
      <c r="F182" s="11" t="s">
        <v>23</v>
      </c>
      <c r="G182" s="11" t="s">
        <v>24</v>
      </c>
    </row>
    <row r="183" spans="1:7" x14ac:dyDescent="0.2">
      <c r="A183" s="33">
        <v>42986</v>
      </c>
      <c r="B183" s="34">
        <v>0.45280758101851853</v>
      </c>
      <c r="C183" s="11" t="s">
        <v>22</v>
      </c>
      <c r="D183" s="29">
        <v>210</v>
      </c>
      <c r="E183" s="30">
        <v>180.2</v>
      </c>
      <c r="F183" s="11" t="s">
        <v>23</v>
      </c>
      <c r="G183" s="11" t="s">
        <v>24</v>
      </c>
    </row>
    <row r="184" spans="1:7" x14ac:dyDescent="0.2">
      <c r="A184" s="33">
        <v>42986</v>
      </c>
      <c r="B184" s="34">
        <v>0.45353782407407411</v>
      </c>
      <c r="C184" s="11" t="s">
        <v>22</v>
      </c>
      <c r="D184" s="29">
        <v>192</v>
      </c>
      <c r="E184" s="30">
        <v>180.3</v>
      </c>
      <c r="F184" s="11" t="s">
        <v>23</v>
      </c>
      <c r="G184" s="11" t="s">
        <v>24</v>
      </c>
    </row>
    <row r="185" spans="1:7" x14ac:dyDescent="0.2">
      <c r="A185" s="33">
        <v>42986</v>
      </c>
      <c r="B185" s="34">
        <v>0.45498731481481486</v>
      </c>
      <c r="C185" s="11" t="s">
        <v>22</v>
      </c>
      <c r="D185" s="29">
        <v>26</v>
      </c>
      <c r="E185" s="30">
        <v>180.25</v>
      </c>
      <c r="F185" s="11" t="s">
        <v>23</v>
      </c>
      <c r="G185" s="11" t="s">
        <v>24</v>
      </c>
    </row>
    <row r="186" spans="1:7" x14ac:dyDescent="0.2">
      <c r="A186" s="33">
        <v>42986</v>
      </c>
      <c r="B186" s="34">
        <v>0.45498731481481486</v>
      </c>
      <c r="C186" s="11" t="s">
        <v>22</v>
      </c>
      <c r="D186" s="29">
        <v>21</v>
      </c>
      <c r="E186" s="30">
        <v>180.25</v>
      </c>
      <c r="F186" s="11" t="s">
        <v>23</v>
      </c>
      <c r="G186" s="11" t="s">
        <v>24</v>
      </c>
    </row>
    <row r="187" spans="1:7" x14ac:dyDescent="0.2">
      <c r="A187" s="33">
        <v>42986</v>
      </c>
      <c r="B187" s="34">
        <v>0.45498982638888891</v>
      </c>
      <c r="C187" s="11" t="s">
        <v>22</v>
      </c>
      <c r="D187" s="29">
        <v>177</v>
      </c>
      <c r="E187" s="30">
        <v>180.25</v>
      </c>
      <c r="F187" s="11" t="s">
        <v>23</v>
      </c>
      <c r="G187" s="11" t="s">
        <v>24</v>
      </c>
    </row>
    <row r="188" spans="1:7" x14ac:dyDescent="0.2">
      <c r="A188" s="33">
        <v>42986</v>
      </c>
      <c r="B188" s="34">
        <v>0.45517613425925929</v>
      </c>
      <c r="C188" s="11" t="s">
        <v>22</v>
      </c>
      <c r="D188" s="29">
        <v>308</v>
      </c>
      <c r="E188" s="30">
        <v>180.25</v>
      </c>
      <c r="F188" s="11" t="s">
        <v>23</v>
      </c>
      <c r="G188" s="11" t="s">
        <v>24</v>
      </c>
    </row>
    <row r="189" spans="1:7" x14ac:dyDescent="0.2">
      <c r="A189" s="33">
        <v>42986</v>
      </c>
      <c r="B189" s="34">
        <v>0.45625423611111116</v>
      </c>
      <c r="C189" s="11" t="s">
        <v>22</v>
      </c>
      <c r="D189" s="29">
        <v>187</v>
      </c>
      <c r="E189" s="30">
        <v>180.4</v>
      </c>
      <c r="F189" s="11" t="s">
        <v>23</v>
      </c>
      <c r="G189" s="11" t="s">
        <v>24</v>
      </c>
    </row>
    <row r="190" spans="1:7" x14ac:dyDescent="0.2">
      <c r="A190" s="33">
        <v>42986</v>
      </c>
      <c r="B190" s="34">
        <v>0.45625423611111116</v>
      </c>
      <c r="C190" s="11" t="s">
        <v>22</v>
      </c>
      <c r="D190" s="29">
        <v>18</v>
      </c>
      <c r="E190" s="30">
        <v>180.4</v>
      </c>
      <c r="F190" s="11" t="s">
        <v>23</v>
      </c>
      <c r="G190" s="11" t="s">
        <v>24</v>
      </c>
    </row>
    <row r="191" spans="1:7" x14ac:dyDescent="0.2">
      <c r="A191" s="33">
        <v>42986</v>
      </c>
      <c r="B191" s="34">
        <v>0.45644370370370368</v>
      </c>
      <c r="C191" s="11" t="s">
        <v>22</v>
      </c>
      <c r="D191" s="29">
        <v>200</v>
      </c>
      <c r="E191" s="30">
        <v>180.35</v>
      </c>
      <c r="F191" s="11" t="s">
        <v>23</v>
      </c>
      <c r="G191" s="11" t="s">
        <v>24</v>
      </c>
    </row>
    <row r="192" spans="1:7" x14ac:dyDescent="0.2">
      <c r="A192" s="33">
        <v>42986</v>
      </c>
      <c r="B192" s="34">
        <v>0.45693846064814814</v>
      </c>
      <c r="C192" s="11" t="s">
        <v>22</v>
      </c>
      <c r="D192" s="29">
        <v>206</v>
      </c>
      <c r="E192" s="30">
        <v>180.25</v>
      </c>
      <c r="F192" s="11" t="s">
        <v>23</v>
      </c>
      <c r="G192" s="11" t="s">
        <v>24</v>
      </c>
    </row>
    <row r="193" spans="1:7" x14ac:dyDescent="0.2">
      <c r="A193" s="33">
        <v>42986</v>
      </c>
      <c r="B193" s="34">
        <v>0.45825456018518523</v>
      </c>
      <c r="C193" s="11" t="s">
        <v>22</v>
      </c>
      <c r="D193" s="29">
        <v>168</v>
      </c>
      <c r="E193" s="30">
        <v>180.25</v>
      </c>
      <c r="F193" s="11" t="s">
        <v>23</v>
      </c>
      <c r="G193" s="11" t="s">
        <v>24</v>
      </c>
    </row>
    <row r="194" spans="1:7" x14ac:dyDescent="0.2">
      <c r="A194" s="33">
        <v>42986</v>
      </c>
      <c r="B194" s="34">
        <v>0.45825456018518523</v>
      </c>
      <c r="C194" s="11" t="s">
        <v>22</v>
      </c>
      <c r="D194" s="29">
        <v>82</v>
      </c>
      <c r="E194" s="30">
        <v>180.25</v>
      </c>
      <c r="F194" s="11" t="s">
        <v>23</v>
      </c>
      <c r="G194" s="11" t="s">
        <v>24</v>
      </c>
    </row>
    <row r="195" spans="1:7" x14ac:dyDescent="0.2">
      <c r="A195" s="33">
        <v>42986</v>
      </c>
      <c r="B195" s="34">
        <v>0.45888179398148149</v>
      </c>
      <c r="C195" s="11" t="s">
        <v>22</v>
      </c>
      <c r="D195" s="29">
        <v>64</v>
      </c>
      <c r="E195" s="30">
        <v>180.35</v>
      </c>
      <c r="F195" s="11" t="s">
        <v>23</v>
      </c>
      <c r="G195" s="11" t="s">
        <v>24</v>
      </c>
    </row>
    <row r="196" spans="1:7" x14ac:dyDescent="0.2">
      <c r="A196" s="33">
        <v>42986</v>
      </c>
      <c r="B196" s="34">
        <v>0.45892020833333336</v>
      </c>
      <c r="C196" s="11" t="s">
        <v>22</v>
      </c>
      <c r="D196" s="29">
        <v>196</v>
      </c>
      <c r="E196" s="30">
        <v>180.35</v>
      </c>
      <c r="F196" s="11" t="s">
        <v>23</v>
      </c>
      <c r="G196" s="11" t="s">
        <v>24</v>
      </c>
    </row>
    <row r="197" spans="1:7" x14ac:dyDescent="0.2">
      <c r="A197" s="33">
        <v>42986</v>
      </c>
      <c r="B197" s="34">
        <v>0.45965465277777778</v>
      </c>
      <c r="C197" s="11" t="s">
        <v>22</v>
      </c>
      <c r="D197" s="29">
        <v>247</v>
      </c>
      <c r="E197" s="30">
        <v>180.3</v>
      </c>
      <c r="F197" s="11" t="s">
        <v>23</v>
      </c>
      <c r="G197" s="11" t="s">
        <v>24</v>
      </c>
    </row>
    <row r="198" spans="1:7" x14ac:dyDescent="0.2">
      <c r="A198" s="33">
        <v>42986</v>
      </c>
      <c r="B198" s="34">
        <v>0.45965473379629634</v>
      </c>
      <c r="C198" s="11" t="s">
        <v>22</v>
      </c>
      <c r="D198" s="29">
        <v>192</v>
      </c>
      <c r="E198" s="30">
        <v>180.3</v>
      </c>
      <c r="F198" s="11" t="s">
        <v>23</v>
      </c>
      <c r="G198" s="11" t="s">
        <v>24</v>
      </c>
    </row>
    <row r="199" spans="1:7" x14ac:dyDescent="0.2">
      <c r="A199" s="33">
        <v>42986</v>
      </c>
      <c r="B199" s="34">
        <v>0.46035784722222223</v>
      </c>
      <c r="C199" s="11" t="s">
        <v>22</v>
      </c>
      <c r="D199" s="29">
        <v>82</v>
      </c>
      <c r="E199" s="30">
        <v>180.3</v>
      </c>
      <c r="F199" s="11" t="s">
        <v>23</v>
      </c>
      <c r="G199" s="11" t="s">
        <v>24</v>
      </c>
    </row>
    <row r="200" spans="1:7" x14ac:dyDescent="0.2">
      <c r="A200" s="33">
        <v>42986</v>
      </c>
      <c r="B200" s="34">
        <v>0.46035877314814816</v>
      </c>
      <c r="C200" s="11" t="s">
        <v>22</v>
      </c>
      <c r="D200" s="29">
        <v>218</v>
      </c>
      <c r="E200" s="30">
        <v>180.3</v>
      </c>
      <c r="F200" s="11" t="s">
        <v>23</v>
      </c>
      <c r="G200" s="11" t="s">
        <v>24</v>
      </c>
    </row>
    <row r="201" spans="1:7" x14ac:dyDescent="0.2">
      <c r="A201" s="33">
        <v>42986</v>
      </c>
      <c r="B201" s="34">
        <v>0.46102918981481483</v>
      </c>
      <c r="C201" s="11" t="s">
        <v>22</v>
      </c>
      <c r="D201" s="29">
        <v>187</v>
      </c>
      <c r="E201" s="30">
        <v>180.3</v>
      </c>
      <c r="F201" s="11" t="s">
        <v>23</v>
      </c>
      <c r="G201" s="11" t="s">
        <v>24</v>
      </c>
    </row>
    <row r="202" spans="1:7" x14ac:dyDescent="0.2">
      <c r="A202" s="33">
        <v>42986</v>
      </c>
      <c r="B202" s="34">
        <v>0.46189885416666665</v>
      </c>
      <c r="C202" s="11" t="s">
        <v>22</v>
      </c>
      <c r="D202" s="29">
        <v>173</v>
      </c>
      <c r="E202" s="30">
        <v>180.35</v>
      </c>
      <c r="F202" s="11" t="s">
        <v>23</v>
      </c>
      <c r="G202" s="11" t="s">
        <v>24</v>
      </c>
    </row>
    <row r="203" spans="1:7" x14ac:dyDescent="0.2">
      <c r="A203" s="33">
        <v>42986</v>
      </c>
      <c r="B203" s="34">
        <v>0.4618990277777778</v>
      </c>
      <c r="C203" s="11" t="s">
        <v>22</v>
      </c>
      <c r="D203" s="29">
        <v>30</v>
      </c>
      <c r="E203" s="30">
        <v>180.35</v>
      </c>
      <c r="F203" s="11" t="s">
        <v>23</v>
      </c>
      <c r="G203" s="11" t="s">
        <v>24</v>
      </c>
    </row>
    <row r="204" spans="1:7" x14ac:dyDescent="0.2">
      <c r="A204" s="33">
        <v>42986</v>
      </c>
      <c r="B204" s="34">
        <v>0.46305678240740744</v>
      </c>
      <c r="C204" s="11" t="s">
        <v>22</v>
      </c>
      <c r="D204" s="29">
        <v>285</v>
      </c>
      <c r="E204" s="30">
        <v>180.45</v>
      </c>
      <c r="F204" s="11" t="s">
        <v>23</v>
      </c>
      <c r="G204" s="11" t="s">
        <v>24</v>
      </c>
    </row>
    <row r="205" spans="1:7" x14ac:dyDescent="0.2">
      <c r="A205" s="33">
        <v>42986</v>
      </c>
      <c r="B205" s="34">
        <v>0.46305688657407407</v>
      </c>
      <c r="C205" s="11" t="s">
        <v>22</v>
      </c>
      <c r="D205" s="29">
        <v>193</v>
      </c>
      <c r="E205" s="30">
        <v>180.45</v>
      </c>
      <c r="F205" s="11" t="s">
        <v>23</v>
      </c>
      <c r="G205" s="11" t="s">
        <v>24</v>
      </c>
    </row>
    <row r="206" spans="1:7" x14ac:dyDescent="0.2">
      <c r="A206" s="33">
        <v>42986</v>
      </c>
      <c r="B206" s="34">
        <v>0.4646413888888889</v>
      </c>
      <c r="C206" s="11" t="s">
        <v>22</v>
      </c>
      <c r="D206" s="29">
        <v>217</v>
      </c>
      <c r="E206" s="30">
        <v>180.65</v>
      </c>
      <c r="F206" s="11" t="s">
        <v>23</v>
      </c>
      <c r="G206" s="11" t="s">
        <v>24</v>
      </c>
    </row>
    <row r="207" spans="1:7" x14ac:dyDescent="0.2">
      <c r="A207" s="33">
        <v>42986</v>
      </c>
      <c r="B207" s="34">
        <v>0.4646413888888889</v>
      </c>
      <c r="C207" s="11" t="s">
        <v>22</v>
      </c>
      <c r="D207" s="29">
        <v>48</v>
      </c>
      <c r="E207" s="30">
        <v>180.65</v>
      </c>
      <c r="F207" s="11" t="s">
        <v>23</v>
      </c>
      <c r="G207" s="11" t="s">
        <v>24</v>
      </c>
    </row>
    <row r="208" spans="1:7" x14ac:dyDescent="0.2">
      <c r="A208" s="33">
        <v>42986</v>
      </c>
      <c r="B208" s="34">
        <v>0.46551651620370371</v>
      </c>
      <c r="C208" s="11" t="s">
        <v>22</v>
      </c>
      <c r="D208" s="29">
        <v>310</v>
      </c>
      <c r="E208" s="30">
        <v>180.7</v>
      </c>
      <c r="F208" s="11" t="s">
        <v>23</v>
      </c>
      <c r="G208" s="11" t="s">
        <v>24</v>
      </c>
    </row>
    <row r="209" spans="1:7" x14ac:dyDescent="0.2">
      <c r="A209" s="33">
        <v>42986</v>
      </c>
      <c r="B209" s="34">
        <v>0.46683858796296301</v>
      </c>
      <c r="C209" s="11" t="s">
        <v>22</v>
      </c>
      <c r="D209" s="29">
        <v>161</v>
      </c>
      <c r="E209" s="30">
        <v>180.75</v>
      </c>
      <c r="F209" s="11" t="s">
        <v>23</v>
      </c>
      <c r="G209" s="11" t="s">
        <v>24</v>
      </c>
    </row>
    <row r="210" spans="1:7" x14ac:dyDescent="0.2">
      <c r="A210" s="33">
        <v>42986</v>
      </c>
      <c r="B210" s="34">
        <v>0.46683858796296301</v>
      </c>
      <c r="C210" s="11" t="s">
        <v>22</v>
      </c>
      <c r="D210" s="29">
        <v>24</v>
      </c>
      <c r="E210" s="30">
        <v>180.75</v>
      </c>
      <c r="F210" s="11" t="s">
        <v>23</v>
      </c>
      <c r="G210" s="11" t="s">
        <v>24</v>
      </c>
    </row>
    <row r="211" spans="1:7" x14ac:dyDescent="0.2">
      <c r="A211" s="33">
        <v>42986</v>
      </c>
      <c r="B211" s="34">
        <v>0.46683870370370373</v>
      </c>
      <c r="C211" s="11" t="s">
        <v>22</v>
      </c>
      <c r="D211" s="29">
        <v>193</v>
      </c>
      <c r="E211" s="30">
        <v>180.8</v>
      </c>
      <c r="F211" s="11" t="s">
        <v>23</v>
      </c>
      <c r="G211" s="11" t="s">
        <v>24</v>
      </c>
    </row>
    <row r="212" spans="1:7" x14ac:dyDescent="0.2">
      <c r="A212" s="33">
        <v>42986</v>
      </c>
      <c r="B212" s="34">
        <v>0.46990715277777778</v>
      </c>
      <c r="C212" s="11" t="s">
        <v>22</v>
      </c>
      <c r="D212" s="29">
        <v>168</v>
      </c>
      <c r="E212" s="30">
        <v>180.85</v>
      </c>
      <c r="F212" s="11" t="s">
        <v>23</v>
      </c>
      <c r="G212" s="11" t="s">
        <v>24</v>
      </c>
    </row>
    <row r="213" spans="1:7" x14ac:dyDescent="0.2">
      <c r="A213" s="33">
        <v>42986</v>
      </c>
      <c r="B213" s="34">
        <v>0.46990715277777778</v>
      </c>
      <c r="C213" s="11" t="s">
        <v>22</v>
      </c>
      <c r="D213" s="29">
        <v>32</v>
      </c>
      <c r="E213" s="30">
        <v>180.85</v>
      </c>
      <c r="F213" s="11" t="s">
        <v>23</v>
      </c>
      <c r="G213" s="11" t="s">
        <v>24</v>
      </c>
    </row>
    <row r="214" spans="1:7" x14ac:dyDescent="0.2">
      <c r="A214" s="33">
        <v>42986</v>
      </c>
      <c r="B214" s="34">
        <v>0.47046884259259264</v>
      </c>
      <c r="C214" s="11" t="s">
        <v>22</v>
      </c>
      <c r="D214" s="29">
        <v>193</v>
      </c>
      <c r="E214" s="30">
        <v>180.9</v>
      </c>
      <c r="F214" s="11" t="s">
        <v>23</v>
      </c>
      <c r="G214" s="11" t="s">
        <v>24</v>
      </c>
    </row>
    <row r="215" spans="1:7" x14ac:dyDescent="0.2">
      <c r="A215" s="33">
        <v>42986</v>
      </c>
      <c r="B215" s="34">
        <v>0.47050364583333332</v>
      </c>
      <c r="C215" s="11" t="s">
        <v>22</v>
      </c>
      <c r="D215" s="29">
        <v>220</v>
      </c>
      <c r="E215" s="30">
        <v>180.85</v>
      </c>
      <c r="F215" s="11" t="s">
        <v>23</v>
      </c>
      <c r="G215" s="11" t="s">
        <v>24</v>
      </c>
    </row>
    <row r="216" spans="1:7" x14ac:dyDescent="0.2">
      <c r="A216" s="33">
        <v>42986</v>
      </c>
      <c r="B216" s="34">
        <v>0.47207936342592594</v>
      </c>
      <c r="C216" s="11" t="s">
        <v>22</v>
      </c>
      <c r="D216" s="29">
        <v>180</v>
      </c>
      <c r="E216" s="30">
        <v>180.75</v>
      </c>
      <c r="F216" s="11" t="s">
        <v>23</v>
      </c>
      <c r="G216" s="11" t="s">
        <v>24</v>
      </c>
    </row>
    <row r="217" spans="1:7" x14ac:dyDescent="0.2">
      <c r="A217" s="33">
        <v>42986</v>
      </c>
      <c r="B217" s="34">
        <v>0.47217861111111115</v>
      </c>
      <c r="C217" s="11" t="s">
        <v>22</v>
      </c>
      <c r="D217" s="29">
        <v>191</v>
      </c>
      <c r="E217" s="30">
        <v>180.85</v>
      </c>
      <c r="F217" s="11" t="s">
        <v>23</v>
      </c>
      <c r="G217" s="11" t="s">
        <v>24</v>
      </c>
    </row>
    <row r="218" spans="1:7" x14ac:dyDescent="0.2">
      <c r="A218" s="33">
        <v>42986</v>
      </c>
      <c r="B218" s="34">
        <v>0.47383914351851852</v>
      </c>
      <c r="C218" s="11" t="s">
        <v>22</v>
      </c>
      <c r="D218" s="29">
        <v>120</v>
      </c>
      <c r="E218" s="30">
        <v>180.85</v>
      </c>
      <c r="F218" s="11" t="s">
        <v>23</v>
      </c>
      <c r="G218" s="11" t="s">
        <v>24</v>
      </c>
    </row>
    <row r="219" spans="1:7" x14ac:dyDescent="0.2">
      <c r="A219" s="33">
        <v>42986</v>
      </c>
      <c r="B219" s="34">
        <v>0.47383914351851852</v>
      </c>
      <c r="C219" s="11" t="s">
        <v>22</v>
      </c>
      <c r="D219" s="29">
        <v>100</v>
      </c>
      <c r="E219" s="30">
        <v>180.85</v>
      </c>
      <c r="F219" s="11" t="s">
        <v>23</v>
      </c>
      <c r="G219" s="11" t="s">
        <v>24</v>
      </c>
    </row>
    <row r="220" spans="1:7" x14ac:dyDescent="0.2">
      <c r="A220" s="33">
        <v>42986</v>
      </c>
      <c r="B220" s="34">
        <v>0.47462791666666665</v>
      </c>
      <c r="C220" s="11" t="s">
        <v>22</v>
      </c>
      <c r="D220" s="29">
        <v>158</v>
      </c>
      <c r="E220" s="30">
        <v>180.95</v>
      </c>
      <c r="F220" s="11" t="s">
        <v>23</v>
      </c>
      <c r="G220" s="11" t="s">
        <v>24</v>
      </c>
    </row>
    <row r="221" spans="1:7" x14ac:dyDescent="0.2">
      <c r="A221" s="33">
        <v>42986</v>
      </c>
      <c r="B221" s="34">
        <v>0.47471400462962965</v>
      </c>
      <c r="C221" s="11" t="s">
        <v>22</v>
      </c>
      <c r="D221" s="29">
        <v>205</v>
      </c>
      <c r="E221" s="30">
        <v>180.95</v>
      </c>
      <c r="F221" s="11" t="s">
        <v>23</v>
      </c>
      <c r="G221" s="11" t="s">
        <v>24</v>
      </c>
    </row>
    <row r="222" spans="1:7" x14ac:dyDescent="0.2">
      <c r="A222" s="33">
        <v>42986</v>
      </c>
      <c r="B222" s="34">
        <v>0.47667400462962961</v>
      </c>
      <c r="C222" s="11" t="s">
        <v>22</v>
      </c>
      <c r="D222" s="29">
        <v>305</v>
      </c>
      <c r="E222" s="30">
        <v>181</v>
      </c>
      <c r="F222" s="11" t="s">
        <v>23</v>
      </c>
      <c r="G222" s="11" t="s">
        <v>24</v>
      </c>
    </row>
    <row r="223" spans="1:7" x14ac:dyDescent="0.2">
      <c r="A223" s="33">
        <v>42986</v>
      </c>
      <c r="B223" s="34">
        <v>0.47667415509259259</v>
      </c>
      <c r="C223" s="11" t="s">
        <v>22</v>
      </c>
      <c r="D223" s="29">
        <v>345</v>
      </c>
      <c r="E223" s="30">
        <v>181.05</v>
      </c>
      <c r="F223" s="11" t="s">
        <v>23</v>
      </c>
      <c r="G223" s="11" t="s">
        <v>24</v>
      </c>
    </row>
    <row r="224" spans="1:7" x14ac:dyDescent="0.2">
      <c r="A224" s="33">
        <v>42986</v>
      </c>
      <c r="B224" s="34">
        <v>0.47978517361111112</v>
      </c>
      <c r="C224" s="11" t="s">
        <v>22</v>
      </c>
      <c r="D224" s="29">
        <v>137</v>
      </c>
      <c r="E224" s="30">
        <v>181.05</v>
      </c>
      <c r="F224" s="11" t="s">
        <v>23</v>
      </c>
      <c r="G224" s="11" t="s">
        <v>24</v>
      </c>
    </row>
    <row r="225" spans="1:7" x14ac:dyDescent="0.2">
      <c r="A225" s="33">
        <v>42986</v>
      </c>
      <c r="B225" s="34">
        <v>0.47992627314814817</v>
      </c>
      <c r="C225" s="11" t="s">
        <v>22</v>
      </c>
      <c r="D225" s="29">
        <v>290</v>
      </c>
      <c r="E225" s="30">
        <v>181</v>
      </c>
      <c r="F225" s="11" t="s">
        <v>23</v>
      </c>
      <c r="G225" s="11" t="s">
        <v>24</v>
      </c>
    </row>
    <row r="226" spans="1:7" x14ac:dyDescent="0.2">
      <c r="A226" s="33">
        <v>42986</v>
      </c>
      <c r="B226" s="34">
        <v>0.4799264236111111</v>
      </c>
      <c r="C226" s="11" t="s">
        <v>22</v>
      </c>
      <c r="D226" s="29">
        <v>193</v>
      </c>
      <c r="E226" s="30">
        <v>181</v>
      </c>
      <c r="F226" s="11" t="s">
        <v>23</v>
      </c>
      <c r="G226" s="11" t="s">
        <v>24</v>
      </c>
    </row>
    <row r="227" spans="1:7" x14ac:dyDescent="0.2">
      <c r="A227" s="33">
        <v>42986</v>
      </c>
      <c r="B227" s="34">
        <v>0.48242494212962961</v>
      </c>
      <c r="C227" s="11" t="s">
        <v>22</v>
      </c>
      <c r="D227" s="29">
        <v>186</v>
      </c>
      <c r="E227" s="30">
        <v>180.8</v>
      </c>
      <c r="F227" s="11" t="s">
        <v>23</v>
      </c>
      <c r="G227" s="11" t="s">
        <v>24</v>
      </c>
    </row>
    <row r="228" spans="1:7" x14ac:dyDescent="0.2">
      <c r="A228" s="33">
        <v>42986</v>
      </c>
      <c r="B228" s="34">
        <v>0.48384050925925925</v>
      </c>
      <c r="C228" s="11" t="s">
        <v>22</v>
      </c>
      <c r="D228" s="29">
        <v>200</v>
      </c>
      <c r="E228" s="30">
        <v>180.95</v>
      </c>
      <c r="F228" s="11" t="s">
        <v>23</v>
      </c>
      <c r="G228" s="11" t="s">
        <v>24</v>
      </c>
    </row>
    <row r="229" spans="1:7" x14ac:dyDescent="0.2">
      <c r="A229" s="33">
        <v>42986</v>
      </c>
      <c r="B229" s="34">
        <v>0.48461067129629631</v>
      </c>
      <c r="C229" s="11" t="s">
        <v>22</v>
      </c>
      <c r="D229" s="29">
        <v>179</v>
      </c>
      <c r="E229" s="30">
        <v>180.9</v>
      </c>
      <c r="F229" s="11" t="s">
        <v>23</v>
      </c>
      <c r="G229" s="11" t="s">
        <v>24</v>
      </c>
    </row>
    <row r="230" spans="1:7" x14ac:dyDescent="0.2">
      <c r="A230" s="33">
        <v>42986</v>
      </c>
      <c r="B230" s="34">
        <v>0.48620245370370369</v>
      </c>
      <c r="C230" s="11" t="s">
        <v>22</v>
      </c>
      <c r="D230" s="29">
        <v>235</v>
      </c>
      <c r="E230" s="30">
        <v>180.95</v>
      </c>
      <c r="F230" s="11" t="s">
        <v>23</v>
      </c>
      <c r="G230" s="11" t="s">
        <v>24</v>
      </c>
    </row>
    <row r="231" spans="1:7" x14ac:dyDescent="0.2">
      <c r="A231" s="33">
        <v>42986</v>
      </c>
      <c r="B231" s="34">
        <v>0.48620263888888887</v>
      </c>
      <c r="C231" s="11" t="s">
        <v>22</v>
      </c>
      <c r="D231" s="29">
        <v>194</v>
      </c>
      <c r="E231" s="30">
        <v>181</v>
      </c>
      <c r="F231" s="11" t="s">
        <v>23</v>
      </c>
      <c r="G231" s="11" t="s">
        <v>24</v>
      </c>
    </row>
    <row r="232" spans="1:7" x14ac:dyDescent="0.2">
      <c r="A232" s="33">
        <v>42986</v>
      </c>
      <c r="B232" s="34">
        <v>0.48839317129629628</v>
      </c>
      <c r="C232" s="11" t="s">
        <v>22</v>
      </c>
      <c r="D232" s="29">
        <v>193</v>
      </c>
      <c r="E232" s="30">
        <v>180.85</v>
      </c>
      <c r="F232" s="11" t="s">
        <v>23</v>
      </c>
      <c r="G232" s="11" t="s">
        <v>24</v>
      </c>
    </row>
    <row r="233" spans="1:7" x14ac:dyDescent="0.2">
      <c r="A233" s="33">
        <v>42986</v>
      </c>
      <c r="B233" s="34">
        <v>0.48901364583333334</v>
      </c>
      <c r="C233" s="11" t="s">
        <v>22</v>
      </c>
      <c r="D233" s="29">
        <v>182</v>
      </c>
      <c r="E233" s="30">
        <v>180.75</v>
      </c>
      <c r="F233" s="11" t="s">
        <v>23</v>
      </c>
      <c r="G233" s="11" t="s">
        <v>24</v>
      </c>
    </row>
    <row r="234" spans="1:7" x14ac:dyDescent="0.2">
      <c r="A234" s="33">
        <v>42986</v>
      </c>
      <c r="B234" s="34">
        <v>0.49118875000000001</v>
      </c>
      <c r="C234" s="11" t="s">
        <v>22</v>
      </c>
      <c r="D234" s="29">
        <v>295</v>
      </c>
      <c r="E234" s="30">
        <v>180.75</v>
      </c>
      <c r="F234" s="11" t="s">
        <v>23</v>
      </c>
      <c r="G234" s="11" t="s">
        <v>24</v>
      </c>
    </row>
    <row r="235" spans="1:7" x14ac:dyDescent="0.2">
      <c r="A235" s="33">
        <v>42986</v>
      </c>
      <c r="B235" s="34">
        <v>0.49304636574074079</v>
      </c>
      <c r="C235" s="11" t="s">
        <v>22</v>
      </c>
      <c r="D235" s="29">
        <v>26</v>
      </c>
      <c r="E235" s="30">
        <v>180.65</v>
      </c>
      <c r="F235" s="11" t="s">
        <v>23</v>
      </c>
      <c r="G235" s="11" t="s">
        <v>24</v>
      </c>
    </row>
    <row r="236" spans="1:7" x14ac:dyDescent="0.2">
      <c r="A236" s="33">
        <v>42986</v>
      </c>
      <c r="B236" s="34">
        <v>0.49304729166666672</v>
      </c>
      <c r="C236" s="11" t="s">
        <v>22</v>
      </c>
      <c r="D236" s="29">
        <v>110</v>
      </c>
      <c r="E236" s="30">
        <v>180.65</v>
      </c>
      <c r="F236" s="11" t="s">
        <v>23</v>
      </c>
      <c r="G236" s="11" t="s">
        <v>24</v>
      </c>
    </row>
    <row r="237" spans="1:7" x14ac:dyDescent="0.2">
      <c r="A237" s="33">
        <v>42986</v>
      </c>
      <c r="B237" s="34">
        <v>0.49304729166666672</v>
      </c>
      <c r="C237" s="11" t="s">
        <v>22</v>
      </c>
      <c r="D237" s="29">
        <v>65</v>
      </c>
      <c r="E237" s="30">
        <v>180.65</v>
      </c>
      <c r="F237" s="11" t="s">
        <v>23</v>
      </c>
      <c r="G237" s="11" t="s">
        <v>24</v>
      </c>
    </row>
    <row r="238" spans="1:7" x14ac:dyDescent="0.2">
      <c r="A238" s="33">
        <v>42986</v>
      </c>
      <c r="B238" s="34">
        <v>0.49318957175925926</v>
      </c>
      <c r="C238" s="11" t="s">
        <v>22</v>
      </c>
      <c r="D238" s="29">
        <v>194</v>
      </c>
      <c r="E238" s="30">
        <v>180.65</v>
      </c>
      <c r="F238" s="11" t="s">
        <v>23</v>
      </c>
      <c r="G238" s="11" t="s">
        <v>24</v>
      </c>
    </row>
    <row r="239" spans="1:7" x14ac:dyDescent="0.2">
      <c r="A239" s="33">
        <v>42986</v>
      </c>
      <c r="B239" s="34">
        <v>0.49350207175925925</v>
      </c>
      <c r="C239" s="11" t="s">
        <v>22</v>
      </c>
      <c r="D239" s="29">
        <v>100</v>
      </c>
      <c r="E239" s="30">
        <v>180.65</v>
      </c>
      <c r="F239" s="11" t="s">
        <v>23</v>
      </c>
      <c r="G239" s="11" t="s">
        <v>24</v>
      </c>
    </row>
    <row r="240" spans="1:7" x14ac:dyDescent="0.2">
      <c r="A240" s="33">
        <v>42986</v>
      </c>
      <c r="B240" s="34">
        <v>0.49350207175925925</v>
      </c>
      <c r="C240" s="11" t="s">
        <v>22</v>
      </c>
      <c r="D240" s="29">
        <v>87</v>
      </c>
      <c r="E240" s="30">
        <v>180.65</v>
      </c>
      <c r="F240" s="11" t="s">
        <v>23</v>
      </c>
      <c r="G240" s="11" t="s">
        <v>24</v>
      </c>
    </row>
    <row r="241" spans="1:7" x14ac:dyDescent="0.2">
      <c r="A241" s="33">
        <v>42986</v>
      </c>
      <c r="B241" s="34">
        <v>0.49425699074074075</v>
      </c>
      <c r="C241" s="11" t="s">
        <v>22</v>
      </c>
      <c r="D241" s="29">
        <v>98</v>
      </c>
      <c r="E241" s="30">
        <v>180.55</v>
      </c>
      <c r="F241" s="11" t="s">
        <v>23</v>
      </c>
      <c r="G241" s="11" t="s">
        <v>24</v>
      </c>
    </row>
    <row r="242" spans="1:7" x14ac:dyDescent="0.2">
      <c r="A242" s="33">
        <v>42986</v>
      </c>
      <c r="B242" s="34">
        <v>0.49496000000000001</v>
      </c>
      <c r="C242" s="11" t="s">
        <v>22</v>
      </c>
      <c r="D242" s="29">
        <v>57</v>
      </c>
      <c r="E242" s="30">
        <v>180.55</v>
      </c>
      <c r="F242" s="11" t="s">
        <v>23</v>
      </c>
      <c r="G242" s="11" t="s">
        <v>24</v>
      </c>
    </row>
    <row r="243" spans="1:7" x14ac:dyDescent="0.2">
      <c r="A243" s="33">
        <v>42986</v>
      </c>
      <c r="B243" s="34">
        <v>0.49511136574074077</v>
      </c>
      <c r="C243" s="11" t="s">
        <v>22</v>
      </c>
      <c r="D243" s="29">
        <v>195</v>
      </c>
      <c r="E243" s="30">
        <v>180.6</v>
      </c>
      <c r="F243" s="11" t="s">
        <v>23</v>
      </c>
      <c r="G243" s="11" t="s">
        <v>24</v>
      </c>
    </row>
    <row r="244" spans="1:7" x14ac:dyDescent="0.2">
      <c r="A244" s="33">
        <v>42986</v>
      </c>
      <c r="B244" s="34">
        <v>0.49565421296296297</v>
      </c>
      <c r="C244" s="11" t="s">
        <v>22</v>
      </c>
      <c r="D244" s="29">
        <v>88</v>
      </c>
      <c r="E244" s="30">
        <v>180.5</v>
      </c>
      <c r="F244" s="11" t="s">
        <v>23</v>
      </c>
      <c r="G244" s="11" t="s">
        <v>24</v>
      </c>
    </row>
    <row r="245" spans="1:7" x14ac:dyDescent="0.2">
      <c r="A245" s="33">
        <v>42986</v>
      </c>
      <c r="B245" s="34">
        <v>0.49634032407407414</v>
      </c>
      <c r="C245" s="11" t="s">
        <v>22</v>
      </c>
      <c r="D245" s="29">
        <v>103</v>
      </c>
      <c r="E245" s="30">
        <v>180.55</v>
      </c>
      <c r="F245" s="11" t="s">
        <v>23</v>
      </c>
      <c r="G245" s="11" t="s">
        <v>24</v>
      </c>
    </row>
    <row r="246" spans="1:7" x14ac:dyDescent="0.2">
      <c r="A246" s="33">
        <v>42986</v>
      </c>
      <c r="B246" s="34">
        <v>0.49634449074074077</v>
      </c>
      <c r="C246" s="11" t="s">
        <v>22</v>
      </c>
      <c r="D246" s="29">
        <v>115</v>
      </c>
      <c r="E246" s="30">
        <v>180.55</v>
      </c>
      <c r="F246" s="11" t="s">
        <v>23</v>
      </c>
      <c r="G246" s="11" t="s">
        <v>24</v>
      </c>
    </row>
    <row r="247" spans="1:7" x14ac:dyDescent="0.2">
      <c r="A247" s="33">
        <v>42986</v>
      </c>
      <c r="B247" s="34">
        <v>0.49686532407407408</v>
      </c>
      <c r="C247" s="11" t="s">
        <v>22</v>
      </c>
      <c r="D247" s="29">
        <v>114</v>
      </c>
      <c r="E247" s="30">
        <v>180.45</v>
      </c>
      <c r="F247" s="11" t="s">
        <v>23</v>
      </c>
      <c r="G247" s="11" t="s">
        <v>24</v>
      </c>
    </row>
    <row r="248" spans="1:7" x14ac:dyDescent="0.2">
      <c r="A248" s="33">
        <v>42986</v>
      </c>
      <c r="B248" s="34">
        <v>0.4972083796296296</v>
      </c>
      <c r="C248" s="11" t="s">
        <v>22</v>
      </c>
      <c r="D248" s="29">
        <v>103</v>
      </c>
      <c r="E248" s="30">
        <v>180.45</v>
      </c>
      <c r="F248" s="11" t="s">
        <v>23</v>
      </c>
      <c r="G248" s="11" t="s">
        <v>24</v>
      </c>
    </row>
    <row r="249" spans="1:7" x14ac:dyDescent="0.2">
      <c r="A249" s="33">
        <v>42986</v>
      </c>
      <c r="B249" s="34">
        <v>0.49804495370370372</v>
      </c>
      <c r="C249" s="11" t="s">
        <v>22</v>
      </c>
      <c r="D249" s="29">
        <v>285</v>
      </c>
      <c r="E249" s="30">
        <v>180.6</v>
      </c>
      <c r="F249" s="11" t="s">
        <v>23</v>
      </c>
      <c r="G249" s="11" t="s">
        <v>24</v>
      </c>
    </row>
    <row r="250" spans="1:7" x14ac:dyDescent="0.2">
      <c r="A250" s="33">
        <v>42986</v>
      </c>
      <c r="B250" s="34">
        <v>0.49861082175925925</v>
      </c>
      <c r="C250" s="11" t="s">
        <v>22</v>
      </c>
      <c r="D250" s="29">
        <v>142</v>
      </c>
      <c r="E250" s="30">
        <v>180.5</v>
      </c>
      <c r="F250" s="11" t="s">
        <v>23</v>
      </c>
      <c r="G250" s="11" t="s">
        <v>24</v>
      </c>
    </row>
    <row r="251" spans="1:7" x14ac:dyDescent="0.2">
      <c r="A251" s="33">
        <v>42986</v>
      </c>
      <c r="B251" s="34">
        <v>0.49930526620370375</v>
      </c>
      <c r="C251" s="11" t="s">
        <v>22</v>
      </c>
      <c r="D251" s="29">
        <v>157</v>
      </c>
      <c r="E251" s="30">
        <v>180.5</v>
      </c>
      <c r="F251" s="11" t="s">
        <v>23</v>
      </c>
      <c r="G251" s="11" t="s">
        <v>24</v>
      </c>
    </row>
    <row r="252" spans="1:7" x14ac:dyDescent="0.2">
      <c r="A252" s="33">
        <v>42986</v>
      </c>
      <c r="B252" s="34">
        <v>0.49930526620370375</v>
      </c>
      <c r="C252" s="11" t="s">
        <v>22</v>
      </c>
      <c r="D252" s="29">
        <v>23</v>
      </c>
      <c r="E252" s="30">
        <v>180.5</v>
      </c>
      <c r="F252" s="11" t="s">
        <v>23</v>
      </c>
      <c r="G252" s="11" t="s">
        <v>24</v>
      </c>
    </row>
    <row r="253" spans="1:7" x14ac:dyDescent="0.2">
      <c r="A253" s="33">
        <v>42986</v>
      </c>
      <c r="B253" s="34">
        <v>0.50049450231481485</v>
      </c>
      <c r="C253" s="11" t="s">
        <v>22</v>
      </c>
      <c r="D253" s="29">
        <v>210</v>
      </c>
      <c r="E253" s="30">
        <v>180.65</v>
      </c>
      <c r="F253" s="11" t="s">
        <v>23</v>
      </c>
      <c r="G253" s="11" t="s">
        <v>24</v>
      </c>
    </row>
    <row r="254" spans="1:7" x14ac:dyDescent="0.2">
      <c r="A254" s="33">
        <v>42986</v>
      </c>
      <c r="B254" s="34">
        <v>0.50284785879629623</v>
      </c>
      <c r="C254" s="11" t="s">
        <v>22</v>
      </c>
      <c r="D254" s="29">
        <v>297</v>
      </c>
      <c r="E254" s="30">
        <v>180.7</v>
      </c>
      <c r="F254" s="11" t="s">
        <v>23</v>
      </c>
      <c r="G254" s="11" t="s">
        <v>24</v>
      </c>
    </row>
    <row r="255" spans="1:7" x14ac:dyDescent="0.2">
      <c r="A255" s="33">
        <v>42986</v>
      </c>
      <c r="B255" s="34">
        <v>0.50345280092592593</v>
      </c>
      <c r="C255" s="11" t="s">
        <v>22</v>
      </c>
      <c r="D255" s="29">
        <v>260</v>
      </c>
      <c r="E255" s="30">
        <v>180.65</v>
      </c>
      <c r="F255" s="11" t="s">
        <v>23</v>
      </c>
      <c r="G255" s="11" t="s">
        <v>24</v>
      </c>
    </row>
    <row r="256" spans="1:7" x14ac:dyDescent="0.2">
      <c r="A256" s="33">
        <v>42986</v>
      </c>
      <c r="B256" s="34">
        <v>0.50497908564814808</v>
      </c>
      <c r="C256" s="11" t="s">
        <v>22</v>
      </c>
      <c r="D256" s="29">
        <v>195</v>
      </c>
      <c r="E256" s="30">
        <v>180.8</v>
      </c>
      <c r="F256" s="11" t="s">
        <v>23</v>
      </c>
      <c r="G256" s="11" t="s">
        <v>24</v>
      </c>
    </row>
    <row r="257" spans="1:7" x14ac:dyDescent="0.2">
      <c r="A257" s="33">
        <v>42986</v>
      </c>
      <c r="B257" s="34">
        <v>0.50594965277777781</v>
      </c>
      <c r="C257" s="11" t="s">
        <v>22</v>
      </c>
      <c r="D257" s="29">
        <v>185</v>
      </c>
      <c r="E257" s="30">
        <v>180.7</v>
      </c>
      <c r="F257" s="11" t="s">
        <v>23</v>
      </c>
      <c r="G257" s="11" t="s">
        <v>24</v>
      </c>
    </row>
    <row r="258" spans="1:7" x14ac:dyDescent="0.2">
      <c r="A258" s="33">
        <v>42986</v>
      </c>
      <c r="B258" s="34">
        <v>0.50594980324074068</v>
      </c>
      <c r="C258" s="11" t="s">
        <v>22</v>
      </c>
      <c r="D258" s="29">
        <v>195</v>
      </c>
      <c r="E258" s="30">
        <v>180.75</v>
      </c>
      <c r="F258" s="11" t="s">
        <v>23</v>
      </c>
      <c r="G258" s="11" t="s">
        <v>24</v>
      </c>
    </row>
    <row r="259" spans="1:7" x14ac:dyDescent="0.2">
      <c r="A259" s="33">
        <v>42986</v>
      </c>
      <c r="B259" s="34">
        <v>0.50828219907407413</v>
      </c>
      <c r="C259" s="11" t="s">
        <v>22</v>
      </c>
      <c r="D259" s="29">
        <v>195</v>
      </c>
      <c r="E259" s="30">
        <v>180.7</v>
      </c>
      <c r="F259" s="11" t="s">
        <v>23</v>
      </c>
      <c r="G259" s="11" t="s">
        <v>24</v>
      </c>
    </row>
    <row r="260" spans="1:7" x14ac:dyDescent="0.2">
      <c r="A260" s="33">
        <v>42986</v>
      </c>
      <c r="B260" s="34">
        <v>0.50897310185185185</v>
      </c>
      <c r="C260" s="11" t="s">
        <v>22</v>
      </c>
      <c r="D260" s="29">
        <v>4</v>
      </c>
      <c r="E260" s="30">
        <v>180.55</v>
      </c>
      <c r="F260" s="11" t="s">
        <v>23</v>
      </c>
      <c r="G260" s="11" t="s">
        <v>24</v>
      </c>
    </row>
    <row r="261" spans="1:7" x14ac:dyDescent="0.2">
      <c r="A261" s="33">
        <v>42986</v>
      </c>
      <c r="B261" s="34">
        <v>0.50902192129629631</v>
      </c>
      <c r="C261" s="11" t="s">
        <v>22</v>
      </c>
      <c r="D261" s="29">
        <v>6</v>
      </c>
      <c r="E261" s="30">
        <v>180.55</v>
      </c>
      <c r="F261" s="11" t="s">
        <v>23</v>
      </c>
      <c r="G261" s="11" t="s">
        <v>24</v>
      </c>
    </row>
    <row r="262" spans="1:7" x14ac:dyDescent="0.2">
      <c r="A262" s="33">
        <v>42986</v>
      </c>
      <c r="B262" s="34">
        <v>0.50906814814814816</v>
      </c>
      <c r="C262" s="11" t="s">
        <v>22</v>
      </c>
      <c r="D262" s="29">
        <v>171</v>
      </c>
      <c r="E262" s="30">
        <v>180.55</v>
      </c>
      <c r="F262" s="11" t="s">
        <v>23</v>
      </c>
      <c r="G262" s="11" t="s">
        <v>24</v>
      </c>
    </row>
    <row r="263" spans="1:7" x14ac:dyDescent="0.2">
      <c r="A263" s="33">
        <v>42986</v>
      </c>
      <c r="B263" s="34">
        <v>0.51093895833333336</v>
      </c>
      <c r="C263" s="11" t="s">
        <v>22</v>
      </c>
      <c r="D263" s="29">
        <v>38</v>
      </c>
      <c r="E263" s="30">
        <v>180.6</v>
      </c>
      <c r="F263" s="11" t="s">
        <v>23</v>
      </c>
      <c r="G263" s="11" t="s">
        <v>24</v>
      </c>
    </row>
    <row r="264" spans="1:7" x14ac:dyDescent="0.2">
      <c r="A264" s="33">
        <v>42986</v>
      </c>
      <c r="B264" s="34">
        <v>0.51136289351851849</v>
      </c>
      <c r="C264" s="11" t="s">
        <v>22</v>
      </c>
      <c r="D264" s="29">
        <v>154</v>
      </c>
      <c r="E264" s="30">
        <v>180.6</v>
      </c>
      <c r="F264" s="11" t="s">
        <v>23</v>
      </c>
      <c r="G264" s="11" t="s">
        <v>24</v>
      </c>
    </row>
    <row r="265" spans="1:7" x14ac:dyDescent="0.2">
      <c r="A265" s="33">
        <v>42986</v>
      </c>
      <c r="B265" s="34">
        <v>0.51218101851851849</v>
      </c>
      <c r="C265" s="11" t="s">
        <v>22</v>
      </c>
      <c r="D265" s="29">
        <v>106</v>
      </c>
      <c r="E265" s="30">
        <v>180.6</v>
      </c>
      <c r="F265" s="11" t="s">
        <v>23</v>
      </c>
      <c r="G265" s="11" t="s">
        <v>24</v>
      </c>
    </row>
    <row r="266" spans="1:7" x14ac:dyDescent="0.2">
      <c r="A266" s="33">
        <v>42986</v>
      </c>
      <c r="B266" s="34">
        <v>0.51218101851851849</v>
      </c>
      <c r="C266" s="11" t="s">
        <v>22</v>
      </c>
      <c r="D266" s="29">
        <v>99</v>
      </c>
      <c r="E266" s="30">
        <v>180.6</v>
      </c>
      <c r="F266" s="11" t="s">
        <v>23</v>
      </c>
      <c r="G266" s="11" t="s">
        <v>24</v>
      </c>
    </row>
    <row r="267" spans="1:7" x14ac:dyDescent="0.2">
      <c r="A267" s="33">
        <v>42986</v>
      </c>
      <c r="B267" s="34">
        <v>0.51338978009259262</v>
      </c>
      <c r="C267" s="11" t="s">
        <v>22</v>
      </c>
      <c r="D267" s="29">
        <v>260</v>
      </c>
      <c r="E267" s="30">
        <v>180.6</v>
      </c>
      <c r="F267" s="11" t="s">
        <v>23</v>
      </c>
      <c r="G267" s="11" t="s">
        <v>24</v>
      </c>
    </row>
    <row r="268" spans="1:7" x14ac:dyDescent="0.2">
      <c r="A268" s="33">
        <v>42986</v>
      </c>
      <c r="B268" s="34">
        <v>0.51626210648148152</v>
      </c>
      <c r="C268" s="11" t="s">
        <v>22</v>
      </c>
      <c r="D268" s="29">
        <v>220</v>
      </c>
      <c r="E268" s="30">
        <v>180.55</v>
      </c>
      <c r="F268" s="11" t="s">
        <v>23</v>
      </c>
      <c r="G268" s="11" t="s">
        <v>24</v>
      </c>
    </row>
    <row r="269" spans="1:7" x14ac:dyDescent="0.2">
      <c r="A269" s="33">
        <v>42986</v>
      </c>
      <c r="B269" s="34">
        <v>0.5163507638888889</v>
      </c>
      <c r="C269" s="11" t="s">
        <v>22</v>
      </c>
      <c r="D269" s="29">
        <v>275</v>
      </c>
      <c r="E269" s="30">
        <v>180.55</v>
      </c>
      <c r="F269" s="11" t="s">
        <v>23</v>
      </c>
      <c r="G269" s="11" t="s">
        <v>24</v>
      </c>
    </row>
    <row r="270" spans="1:7" x14ac:dyDescent="0.2">
      <c r="A270" s="33">
        <v>42986</v>
      </c>
      <c r="B270" s="34">
        <v>0.51846386574074077</v>
      </c>
      <c r="C270" s="11" t="s">
        <v>22</v>
      </c>
      <c r="D270" s="29">
        <v>43</v>
      </c>
      <c r="E270" s="30">
        <v>180.5</v>
      </c>
      <c r="F270" s="11" t="s">
        <v>23</v>
      </c>
      <c r="G270" s="11" t="s">
        <v>24</v>
      </c>
    </row>
    <row r="271" spans="1:7" x14ac:dyDescent="0.2">
      <c r="A271" s="33">
        <v>42986</v>
      </c>
      <c r="B271" s="34">
        <v>0.51846402777777778</v>
      </c>
      <c r="C271" s="11" t="s">
        <v>22</v>
      </c>
      <c r="D271" s="29">
        <v>147</v>
      </c>
      <c r="E271" s="30">
        <v>180.5</v>
      </c>
      <c r="F271" s="11" t="s">
        <v>23</v>
      </c>
      <c r="G271" s="11" t="s">
        <v>24</v>
      </c>
    </row>
    <row r="272" spans="1:7" x14ac:dyDescent="0.2">
      <c r="A272" s="33">
        <v>42986</v>
      </c>
      <c r="B272" s="34">
        <v>0.51864556712962961</v>
      </c>
      <c r="C272" s="11" t="s">
        <v>22</v>
      </c>
      <c r="D272" s="29">
        <v>180</v>
      </c>
      <c r="E272" s="30">
        <v>180.45</v>
      </c>
      <c r="F272" s="11" t="s">
        <v>23</v>
      </c>
      <c r="G272" s="11" t="s">
        <v>24</v>
      </c>
    </row>
    <row r="273" spans="1:7" x14ac:dyDescent="0.2">
      <c r="A273" s="33">
        <v>42986</v>
      </c>
      <c r="B273" s="34">
        <v>0.52078116898148152</v>
      </c>
      <c r="C273" s="11" t="s">
        <v>22</v>
      </c>
      <c r="D273" s="29">
        <v>182</v>
      </c>
      <c r="E273" s="30">
        <v>180.4</v>
      </c>
      <c r="F273" s="11" t="s">
        <v>23</v>
      </c>
      <c r="G273" s="11" t="s">
        <v>24</v>
      </c>
    </row>
    <row r="274" spans="1:7" x14ac:dyDescent="0.2">
      <c r="A274" s="33">
        <v>42986</v>
      </c>
      <c r="B274" s="34">
        <v>0.52078129629629633</v>
      </c>
      <c r="C274" s="11" t="s">
        <v>22</v>
      </c>
      <c r="D274" s="29">
        <v>105</v>
      </c>
      <c r="E274" s="30">
        <v>180.45</v>
      </c>
      <c r="F274" s="11" t="s">
        <v>23</v>
      </c>
      <c r="G274" s="11" t="s">
        <v>24</v>
      </c>
    </row>
    <row r="275" spans="1:7" x14ac:dyDescent="0.2">
      <c r="A275" s="33">
        <v>42986</v>
      </c>
      <c r="B275" s="34">
        <v>0.52078129629629633</v>
      </c>
      <c r="C275" s="11" t="s">
        <v>22</v>
      </c>
      <c r="D275" s="29">
        <v>90</v>
      </c>
      <c r="E275" s="30">
        <v>180.4</v>
      </c>
      <c r="F275" s="11" t="s">
        <v>23</v>
      </c>
      <c r="G275" s="11" t="s">
        <v>24</v>
      </c>
    </row>
    <row r="276" spans="1:7" x14ac:dyDescent="0.2">
      <c r="A276" s="33">
        <v>42986</v>
      </c>
      <c r="B276" s="34">
        <v>0.52367203703703702</v>
      </c>
      <c r="C276" s="11" t="s">
        <v>22</v>
      </c>
      <c r="D276" s="29">
        <v>210</v>
      </c>
      <c r="E276" s="30">
        <v>180.45</v>
      </c>
      <c r="F276" s="11" t="s">
        <v>23</v>
      </c>
      <c r="G276" s="11" t="s">
        <v>24</v>
      </c>
    </row>
    <row r="277" spans="1:7" x14ac:dyDescent="0.2">
      <c r="A277" s="33">
        <v>42986</v>
      </c>
      <c r="B277" s="34">
        <v>0.5258184027777778</v>
      </c>
      <c r="C277" s="11" t="s">
        <v>22</v>
      </c>
      <c r="D277" s="29">
        <v>290</v>
      </c>
      <c r="E277" s="30">
        <v>180.5</v>
      </c>
      <c r="F277" s="11" t="s">
        <v>23</v>
      </c>
      <c r="G277" s="11" t="s">
        <v>24</v>
      </c>
    </row>
    <row r="278" spans="1:7" x14ac:dyDescent="0.2">
      <c r="A278" s="33">
        <v>42986</v>
      </c>
      <c r="B278" s="34">
        <v>0.52662949074074072</v>
      </c>
      <c r="C278" s="11" t="s">
        <v>22</v>
      </c>
      <c r="D278" s="29">
        <v>100</v>
      </c>
      <c r="E278" s="30">
        <v>180.45</v>
      </c>
      <c r="F278" s="11" t="s">
        <v>23</v>
      </c>
      <c r="G278" s="11" t="s">
        <v>24</v>
      </c>
    </row>
    <row r="279" spans="1:7" x14ac:dyDescent="0.2">
      <c r="A279" s="33">
        <v>42986</v>
      </c>
      <c r="B279" s="34">
        <v>0.52662960648148149</v>
      </c>
      <c r="C279" s="11" t="s">
        <v>22</v>
      </c>
      <c r="D279" s="29">
        <v>90</v>
      </c>
      <c r="E279" s="30">
        <v>180.45</v>
      </c>
      <c r="F279" s="11" t="s">
        <v>23</v>
      </c>
      <c r="G279" s="11" t="s">
        <v>24</v>
      </c>
    </row>
    <row r="280" spans="1:7" x14ac:dyDescent="0.2">
      <c r="A280" s="33">
        <v>42986</v>
      </c>
      <c r="B280" s="34">
        <v>0.52662969907407409</v>
      </c>
      <c r="C280" s="11" t="s">
        <v>22</v>
      </c>
      <c r="D280" s="29">
        <v>195</v>
      </c>
      <c r="E280" s="30">
        <v>180.5</v>
      </c>
      <c r="F280" s="11" t="s">
        <v>23</v>
      </c>
      <c r="G280" s="11" t="s">
        <v>24</v>
      </c>
    </row>
    <row r="281" spans="1:7" x14ac:dyDescent="0.2">
      <c r="A281" s="33">
        <v>42986</v>
      </c>
      <c r="B281" s="34">
        <v>0.52853795138888893</v>
      </c>
      <c r="C281" s="11" t="s">
        <v>22</v>
      </c>
      <c r="D281" s="29">
        <v>115</v>
      </c>
      <c r="E281" s="30">
        <v>180.4</v>
      </c>
      <c r="F281" s="11" t="s">
        <v>23</v>
      </c>
      <c r="G281" s="11" t="s">
        <v>24</v>
      </c>
    </row>
    <row r="282" spans="1:7" x14ac:dyDescent="0.2">
      <c r="A282" s="33">
        <v>42986</v>
      </c>
      <c r="B282" s="34">
        <v>0.52988106481481478</v>
      </c>
      <c r="C282" s="11" t="s">
        <v>22</v>
      </c>
      <c r="D282" s="29">
        <v>59</v>
      </c>
      <c r="E282" s="30">
        <v>180.4</v>
      </c>
      <c r="F282" s="11" t="s">
        <v>23</v>
      </c>
      <c r="G282" s="11" t="s">
        <v>24</v>
      </c>
    </row>
    <row r="283" spans="1:7" x14ac:dyDescent="0.2">
      <c r="A283" s="33">
        <v>42986</v>
      </c>
      <c r="B283" s="34">
        <v>0.52988128472222218</v>
      </c>
      <c r="C283" s="11" t="s">
        <v>22</v>
      </c>
      <c r="D283" s="29">
        <v>126</v>
      </c>
      <c r="E283" s="30">
        <v>180.4</v>
      </c>
      <c r="F283" s="11" t="s">
        <v>23</v>
      </c>
      <c r="G283" s="11" t="s">
        <v>24</v>
      </c>
    </row>
    <row r="284" spans="1:7" x14ac:dyDescent="0.2">
      <c r="A284" s="33">
        <v>42986</v>
      </c>
      <c r="B284" s="34">
        <v>0.53215297453703703</v>
      </c>
      <c r="C284" s="11" t="s">
        <v>22</v>
      </c>
      <c r="D284" s="29">
        <v>100</v>
      </c>
      <c r="E284" s="30">
        <v>180.4</v>
      </c>
      <c r="F284" s="11" t="s">
        <v>23</v>
      </c>
      <c r="G284" s="11" t="s">
        <v>24</v>
      </c>
    </row>
    <row r="285" spans="1:7" x14ac:dyDescent="0.2">
      <c r="A285" s="33">
        <v>42986</v>
      </c>
      <c r="B285" s="34">
        <v>0.53215298611111106</v>
      </c>
      <c r="C285" s="11" t="s">
        <v>22</v>
      </c>
      <c r="D285" s="29">
        <v>110</v>
      </c>
      <c r="E285" s="30">
        <v>180.4</v>
      </c>
      <c r="F285" s="11" t="s">
        <v>23</v>
      </c>
      <c r="G285" s="11" t="s">
        <v>24</v>
      </c>
    </row>
    <row r="286" spans="1:7" x14ac:dyDescent="0.2">
      <c r="A286" s="33">
        <v>42986</v>
      </c>
      <c r="B286" s="34">
        <v>0.53235182870370368</v>
      </c>
      <c r="C286" s="11" t="s">
        <v>22</v>
      </c>
      <c r="D286" s="29">
        <v>175</v>
      </c>
      <c r="E286" s="30">
        <v>180.35</v>
      </c>
      <c r="F286" s="11" t="s">
        <v>23</v>
      </c>
      <c r="G286" s="11" t="s">
        <v>24</v>
      </c>
    </row>
    <row r="287" spans="1:7" x14ac:dyDescent="0.2">
      <c r="A287" s="33">
        <v>42986</v>
      </c>
      <c r="B287" s="34">
        <v>0.53326461805555558</v>
      </c>
      <c r="C287" s="11" t="s">
        <v>22</v>
      </c>
      <c r="D287" s="29">
        <v>115</v>
      </c>
      <c r="E287" s="30">
        <v>180.35</v>
      </c>
      <c r="F287" s="11" t="s">
        <v>23</v>
      </c>
      <c r="G287" s="11" t="s">
        <v>24</v>
      </c>
    </row>
    <row r="288" spans="1:7" x14ac:dyDescent="0.2">
      <c r="A288" s="33">
        <v>42986</v>
      </c>
      <c r="B288" s="34">
        <v>0.53667105324074071</v>
      </c>
      <c r="C288" s="11" t="s">
        <v>22</v>
      </c>
      <c r="D288" s="29">
        <v>100</v>
      </c>
      <c r="E288" s="30">
        <v>180.45</v>
      </c>
      <c r="F288" s="11" t="s">
        <v>23</v>
      </c>
      <c r="G288" s="11" t="s">
        <v>24</v>
      </c>
    </row>
    <row r="289" spans="1:7" x14ac:dyDescent="0.2">
      <c r="A289" s="33">
        <v>42986</v>
      </c>
      <c r="B289" s="34">
        <v>0.53672211805555559</v>
      </c>
      <c r="C289" s="11" t="s">
        <v>22</v>
      </c>
      <c r="D289" s="29">
        <v>165</v>
      </c>
      <c r="E289" s="30">
        <v>180.45</v>
      </c>
      <c r="F289" s="11" t="s">
        <v>23</v>
      </c>
      <c r="G289" s="11" t="s">
        <v>24</v>
      </c>
    </row>
    <row r="290" spans="1:7" x14ac:dyDescent="0.2">
      <c r="A290" s="33">
        <v>42986</v>
      </c>
      <c r="B290" s="34">
        <v>0.5369719444444444</v>
      </c>
      <c r="C290" s="11" t="s">
        <v>22</v>
      </c>
      <c r="D290" s="29">
        <v>260</v>
      </c>
      <c r="E290" s="30">
        <v>180.4</v>
      </c>
      <c r="F290" s="11" t="s">
        <v>23</v>
      </c>
      <c r="G290" s="11" t="s">
        <v>24</v>
      </c>
    </row>
    <row r="291" spans="1:7" x14ac:dyDescent="0.2">
      <c r="A291" s="33">
        <v>42986</v>
      </c>
      <c r="B291" s="34">
        <v>0.53812810185185189</v>
      </c>
      <c r="C291" s="11" t="s">
        <v>22</v>
      </c>
      <c r="D291" s="29">
        <v>331</v>
      </c>
      <c r="E291" s="30">
        <v>180.45</v>
      </c>
      <c r="F291" s="11" t="s">
        <v>23</v>
      </c>
      <c r="G291" s="11" t="s">
        <v>24</v>
      </c>
    </row>
    <row r="292" spans="1:7" x14ac:dyDescent="0.2">
      <c r="A292" s="33">
        <v>42986</v>
      </c>
      <c r="B292" s="34">
        <v>0.54118254629629636</v>
      </c>
      <c r="C292" s="11" t="s">
        <v>22</v>
      </c>
      <c r="D292" s="29">
        <v>285</v>
      </c>
      <c r="E292" s="30">
        <v>180.4</v>
      </c>
      <c r="F292" s="11" t="s">
        <v>23</v>
      </c>
      <c r="G292" s="11" t="s">
        <v>24</v>
      </c>
    </row>
    <row r="293" spans="1:7" x14ac:dyDescent="0.2">
      <c r="A293" s="33">
        <v>42986</v>
      </c>
      <c r="B293" s="34">
        <v>0.54118269675925923</v>
      </c>
      <c r="C293" s="11" t="s">
        <v>22</v>
      </c>
      <c r="D293" s="29">
        <v>195</v>
      </c>
      <c r="E293" s="30">
        <v>180.45</v>
      </c>
      <c r="F293" s="11" t="s">
        <v>23</v>
      </c>
      <c r="G293" s="11" t="s">
        <v>24</v>
      </c>
    </row>
    <row r="294" spans="1:7" x14ac:dyDescent="0.2">
      <c r="A294" s="33">
        <v>42986</v>
      </c>
      <c r="B294" s="34">
        <v>0.54328011574074075</v>
      </c>
      <c r="C294" s="11" t="s">
        <v>22</v>
      </c>
      <c r="D294" s="29">
        <v>115</v>
      </c>
      <c r="E294" s="30">
        <v>180.4</v>
      </c>
      <c r="F294" s="11" t="s">
        <v>23</v>
      </c>
      <c r="G294" s="11" t="s">
        <v>24</v>
      </c>
    </row>
    <row r="295" spans="1:7" x14ac:dyDescent="0.2">
      <c r="A295" s="33">
        <v>42986</v>
      </c>
      <c r="B295" s="34">
        <v>0.54373689814814807</v>
      </c>
      <c r="C295" s="11" t="s">
        <v>22</v>
      </c>
      <c r="D295" s="29">
        <v>195</v>
      </c>
      <c r="E295" s="30">
        <v>180.4</v>
      </c>
      <c r="F295" s="11" t="s">
        <v>23</v>
      </c>
      <c r="G295" s="11" t="s">
        <v>24</v>
      </c>
    </row>
    <row r="296" spans="1:7" x14ac:dyDescent="0.2">
      <c r="A296" s="33">
        <v>42986</v>
      </c>
      <c r="B296" s="34">
        <v>0.545750173611111</v>
      </c>
      <c r="C296" s="11" t="s">
        <v>22</v>
      </c>
      <c r="D296" s="29">
        <v>235</v>
      </c>
      <c r="E296" s="30">
        <v>180.55</v>
      </c>
      <c r="F296" s="11" t="s">
        <v>23</v>
      </c>
      <c r="G296" s="11" t="s">
        <v>24</v>
      </c>
    </row>
    <row r="297" spans="1:7" x14ac:dyDescent="0.2">
      <c r="A297" s="33">
        <v>42986</v>
      </c>
      <c r="B297" s="34">
        <v>0.54695025462962965</v>
      </c>
      <c r="C297" s="11" t="s">
        <v>22</v>
      </c>
      <c r="D297" s="29">
        <v>231</v>
      </c>
      <c r="E297" s="30">
        <v>180.55</v>
      </c>
      <c r="F297" s="11" t="s">
        <v>23</v>
      </c>
      <c r="G297" s="11" t="s">
        <v>24</v>
      </c>
    </row>
    <row r="298" spans="1:7" x14ac:dyDescent="0.2">
      <c r="A298" s="33">
        <v>42986</v>
      </c>
      <c r="B298" s="34">
        <v>0.54714104166666666</v>
      </c>
      <c r="C298" s="11" t="s">
        <v>22</v>
      </c>
      <c r="D298" s="29">
        <v>195</v>
      </c>
      <c r="E298" s="30">
        <v>180.5</v>
      </c>
      <c r="F298" s="11" t="s">
        <v>23</v>
      </c>
      <c r="G298" s="11" t="s">
        <v>24</v>
      </c>
    </row>
    <row r="299" spans="1:7" x14ac:dyDescent="0.2">
      <c r="A299" s="33">
        <v>42986</v>
      </c>
      <c r="B299" s="34">
        <v>0.54882892361111102</v>
      </c>
      <c r="C299" s="11" t="s">
        <v>22</v>
      </c>
      <c r="D299" s="29">
        <v>190</v>
      </c>
      <c r="E299" s="30">
        <v>180.6</v>
      </c>
      <c r="F299" s="11" t="s">
        <v>23</v>
      </c>
      <c r="G299" s="11" t="s">
        <v>24</v>
      </c>
    </row>
    <row r="300" spans="1:7" x14ac:dyDescent="0.2">
      <c r="A300" s="33">
        <v>42986</v>
      </c>
      <c r="B300" s="34">
        <v>0.55028059027777776</v>
      </c>
      <c r="C300" s="11" t="s">
        <v>22</v>
      </c>
      <c r="D300" s="29">
        <v>195</v>
      </c>
      <c r="E300" s="30">
        <v>180.6</v>
      </c>
      <c r="F300" s="11" t="s">
        <v>23</v>
      </c>
      <c r="G300" s="11" t="s">
        <v>24</v>
      </c>
    </row>
    <row r="301" spans="1:7" x14ac:dyDescent="0.2">
      <c r="A301" s="33">
        <v>42986</v>
      </c>
      <c r="B301" s="34">
        <v>0.55134607638888888</v>
      </c>
      <c r="C301" s="11" t="s">
        <v>22</v>
      </c>
      <c r="D301" s="29">
        <v>195</v>
      </c>
      <c r="E301" s="30">
        <v>180.6</v>
      </c>
      <c r="F301" s="11" t="s">
        <v>23</v>
      </c>
      <c r="G301" s="11" t="s">
        <v>24</v>
      </c>
    </row>
    <row r="302" spans="1:7" x14ac:dyDescent="0.2">
      <c r="A302" s="33">
        <v>42986</v>
      </c>
      <c r="B302" s="34">
        <v>0.55216775462962953</v>
      </c>
      <c r="C302" s="11" t="s">
        <v>22</v>
      </c>
      <c r="D302" s="29">
        <v>189</v>
      </c>
      <c r="E302" s="30">
        <v>180.5</v>
      </c>
      <c r="F302" s="11" t="s">
        <v>23</v>
      </c>
      <c r="G302" s="11" t="s">
        <v>24</v>
      </c>
    </row>
    <row r="303" spans="1:7" x14ac:dyDescent="0.2">
      <c r="A303" s="33">
        <v>42986</v>
      </c>
      <c r="B303" s="34">
        <v>0.5538568055555555</v>
      </c>
      <c r="C303" s="11" t="s">
        <v>22</v>
      </c>
      <c r="D303" s="29">
        <v>208</v>
      </c>
      <c r="E303" s="30">
        <v>180.5</v>
      </c>
      <c r="F303" s="11" t="s">
        <v>23</v>
      </c>
      <c r="G303" s="11" t="s">
        <v>24</v>
      </c>
    </row>
    <row r="304" spans="1:7" x14ac:dyDescent="0.2">
      <c r="A304" s="33">
        <v>42986</v>
      </c>
      <c r="B304" s="34">
        <v>0.55706141203703696</v>
      </c>
      <c r="C304" s="11" t="s">
        <v>22</v>
      </c>
      <c r="D304" s="29">
        <v>190</v>
      </c>
      <c r="E304" s="30">
        <v>180.5</v>
      </c>
      <c r="F304" s="11" t="s">
        <v>23</v>
      </c>
      <c r="G304" s="11" t="s">
        <v>24</v>
      </c>
    </row>
    <row r="305" spans="1:7" x14ac:dyDescent="0.2">
      <c r="A305" s="33">
        <v>42986</v>
      </c>
      <c r="B305" s="34">
        <v>0.55706145833333331</v>
      </c>
      <c r="C305" s="11" t="s">
        <v>22</v>
      </c>
      <c r="D305" s="29">
        <v>195</v>
      </c>
      <c r="E305" s="30">
        <v>180.55</v>
      </c>
      <c r="F305" s="11" t="s">
        <v>23</v>
      </c>
      <c r="G305" s="11" t="s">
        <v>24</v>
      </c>
    </row>
    <row r="306" spans="1:7" x14ac:dyDescent="0.2">
      <c r="A306" s="33">
        <v>42986</v>
      </c>
      <c r="B306" s="34">
        <v>0.55756339120370368</v>
      </c>
      <c r="C306" s="11" t="s">
        <v>22</v>
      </c>
      <c r="D306" s="29">
        <v>185</v>
      </c>
      <c r="E306" s="30">
        <v>180.55</v>
      </c>
      <c r="F306" s="11" t="s">
        <v>23</v>
      </c>
      <c r="G306" s="11" t="s">
        <v>24</v>
      </c>
    </row>
    <row r="307" spans="1:7" x14ac:dyDescent="0.2">
      <c r="A307" s="33">
        <v>42986</v>
      </c>
      <c r="B307" s="34">
        <v>0.55756340277777772</v>
      </c>
      <c r="C307" s="11" t="s">
        <v>22</v>
      </c>
      <c r="D307" s="29">
        <v>75</v>
      </c>
      <c r="E307" s="30">
        <v>180.55</v>
      </c>
      <c r="F307" s="11" t="s">
        <v>23</v>
      </c>
      <c r="G307" s="11" t="s">
        <v>24</v>
      </c>
    </row>
    <row r="308" spans="1:7" x14ac:dyDescent="0.2">
      <c r="A308" s="33">
        <v>42986</v>
      </c>
      <c r="B308" s="34">
        <v>0.55919901620370371</v>
      </c>
      <c r="C308" s="11" t="s">
        <v>22</v>
      </c>
      <c r="D308" s="29">
        <v>115</v>
      </c>
      <c r="E308" s="30">
        <v>180.5</v>
      </c>
      <c r="F308" s="11" t="s">
        <v>23</v>
      </c>
      <c r="G308" s="11" t="s">
        <v>24</v>
      </c>
    </row>
    <row r="309" spans="1:7" x14ac:dyDescent="0.2">
      <c r="A309" s="33">
        <v>42986</v>
      </c>
      <c r="B309" s="34">
        <v>0.56070396990740734</v>
      </c>
      <c r="C309" s="11" t="s">
        <v>22</v>
      </c>
      <c r="D309" s="29">
        <v>110</v>
      </c>
      <c r="E309" s="30">
        <v>180.5</v>
      </c>
      <c r="F309" s="11" t="s">
        <v>23</v>
      </c>
      <c r="G309" s="11" t="s">
        <v>24</v>
      </c>
    </row>
    <row r="310" spans="1:7" x14ac:dyDescent="0.2">
      <c r="A310" s="33">
        <v>42986</v>
      </c>
      <c r="B310" s="34">
        <v>0.56070398148148137</v>
      </c>
      <c r="C310" s="11" t="s">
        <v>22</v>
      </c>
      <c r="D310" s="29">
        <v>108</v>
      </c>
      <c r="E310" s="30">
        <v>180.5</v>
      </c>
      <c r="F310" s="11" t="s">
        <v>23</v>
      </c>
      <c r="G310" s="11" t="s">
        <v>24</v>
      </c>
    </row>
    <row r="311" spans="1:7" x14ac:dyDescent="0.2">
      <c r="A311" s="33">
        <v>42986</v>
      </c>
      <c r="B311" s="34">
        <v>0.56351263888888892</v>
      </c>
      <c r="C311" s="11" t="s">
        <v>22</v>
      </c>
      <c r="D311" s="29">
        <v>231</v>
      </c>
      <c r="E311" s="30">
        <v>180.5</v>
      </c>
      <c r="F311" s="11" t="s">
        <v>23</v>
      </c>
      <c r="G311" s="11" t="s">
        <v>24</v>
      </c>
    </row>
    <row r="312" spans="1:7" x14ac:dyDescent="0.2">
      <c r="A312" s="33">
        <v>42986</v>
      </c>
      <c r="B312" s="34">
        <v>0.56441990740740744</v>
      </c>
      <c r="C312" s="11" t="s">
        <v>22</v>
      </c>
      <c r="D312" s="29">
        <v>195</v>
      </c>
      <c r="E312" s="30">
        <v>180.5</v>
      </c>
      <c r="F312" s="11" t="s">
        <v>23</v>
      </c>
      <c r="G312" s="11" t="s">
        <v>24</v>
      </c>
    </row>
    <row r="313" spans="1:7" x14ac:dyDescent="0.2">
      <c r="A313" s="33">
        <v>42986</v>
      </c>
      <c r="B313" s="34">
        <v>0.56444861111111111</v>
      </c>
      <c r="C313" s="11" t="s">
        <v>22</v>
      </c>
      <c r="D313" s="29">
        <v>178</v>
      </c>
      <c r="E313" s="30">
        <v>180.45</v>
      </c>
      <c r="F313" s="11" t="s">
        <v>23</v>
      </c>
      <c r="G313" s="11" t="s">
        <v>24</v>
      </c>
    </row>
    <row r="314" spans="1:7" x14ac:dyDescent="0.2">
      <c r="A314" s="33">
        <v>42986</v>
      </c>
      <c r="B314" s="34">
        <v>0.56581416666666662</v>
      </c>
      <c r="C314" s="11" t="s">
        <v>22</v>
      </c>
      <c r="D314" s="29">
        <v>141</v>
      </c>
      <c r="E314" s="30">
        <v>180.4</v>
      </c>
      <c r="F314" s="11" t="s">
        <v>23</v>
      </c>
      <c r="G314" s="11" t="s">
        <v>24</v>
      </c>
    </row>
    <row r="315" spans="1:7" x14ac:dyDescent="0.2">
      <c r="A315" s="33">
        <v>42986</v>
      </c>
      <c r="B315" s="34">
        <v>0.56900942129629628</v>
      </c>
      <c r="C315" s="11" t="s">
        <v>22</v>
      </c>
      <c r="D315" s="29">
        <v>138</v>
      </c>
      <c r="E315" s="30">
        <v>180.4</v>
      </c>
      <c r="F315" s="11" t="s">
        <v>23</v>
      </c>
      <c r="G315" s="11" t="s">
        <v>24</v>
      </c>
    </row>
    <row r="316" spans="1:7" x14ac:dyDescent="0.2">
      <c r="A316" s="33">
        <v>42986</v>
      </c>
      <c r="B316" s="34">
        <v>0.56900942129629628</v>
      </c>
      <c r="C316" s="11" t="s">
        <v>22</v>
      </c>
      <c r="D316" s="29">
        <v>57</v>
      </c>
      <c r="E316" s="30">
        <v>180.4</v>
      </c>
      <c r="F316" s="11" t="s">
        <v>23</v>
      </c>
      <c r="G316" s="11" t="s">
        <v>24</v>
      </c>
    </row>
    <row r="317" spans="1:7" x14ac:dyDescent="0.2">
      <c r="A317" s="33">
        <v>42986</v>
      </c>
      <c r="B317" s="34">
        <v>0.56900957175925926</v>
      </c>
      <c r="C317" s="11" t="s">
        <v>22</v>
      </c>
      <c r="D317" s="29">
        <v>195</v>
      </c>
      <c r="E317" s="30">
        <v>180.45</v>
      </c>
      <c r="F317" s="11" t="s">
        <v>23</v>
      </c>
      <c r="G317" s="11" t="s">
        <v>24</v>
      </c>
    </row>
    <row r="318" spans="1:7" x14ac:dyDescent="0.2">
      <c r="A318" s="33">
        <v>42986</v>
      </c>
      <c r="B318" s="34">
        <v>0.57052312500000002</v>
      </c>
      <c r="C318" s="11" t="s">
        <v>22</v>
      </c>
      <c r="D318" s="29">
        <v>160</v>
      </c>
      <c r="E318" s="30">
        <v>180.35</v>
      </c>
      <c r="F318" s="11" t="s">
        <v>23</v>
      </c>
      <c r="G318" s="11" t="s">
        <v>24</v>
      </c>
    </row>
    <row r="319" spans="1:7" x14ac:dyDescent="0.2">
      <c r="A319" s="33">
        <v>42986</v>
      </c>
      <c r="B319" s="34">
        <v>0.57052312500000002</v>
      </c>
      <c r="C319" s="11" t="s">
        <v>22</v>
      </c>
      <c r="D319" s="29">
        <v>24</v>
      </c>
      <c r="E319" s="30">
        <v>180.35</v>
      </c>
      <c r="F319" s="11" t="s">
        <v>23</v>
      </c>
      <c r="G319" s="11" t="s">
        <v>24</v>
      </c>
    </row>
    <row r="320" spans="1:7" x14ac:dyDescent="0.2">
      <c r="A320" s="33">
        <v>42986</v>
      </c>
      <c r="B320" s="34">
        <v>0.57052335648148145</v>
      </c>
      <c r="C320" s="11" t="s">
        <v>22</v>
      </c>
      <c r="D320" s="29">
        <v>180</v>
      </c>
      <c r="E320" s="30">
        <v>180.35</v>
      </c>
      <c r="F320" s="11" t="s">
        <v>23</v>
      </c>
      <c r="G320" s="11" t="s">
        <v>24</v>
      </c>
    </row>
    <row r="321" spans="1:7" x14ac:dyDescent="0.2">
      <c r="A321" s="33">
        <v>42986</v>
      </c>
      <c r="B321" s="34">
        <v>0.57460062499999998</v>
      </c>
      <c r="C321" s="11" t="s">
        <v>22</v>
      </c>
      <c r="D321" s="29">
        <v>240</v>
      </c>
      <c r="E321" s="30">
        <v>180.3</v>
      </c>
      <c r="F321" s="11" t="s">
        <v>23</v>
      </c>
      <c r="G321" s="11" t="s">
        <v>24</v>
      </c>
    </row>
    <row r="322" spans="1:7" x14ac:dyDescent="0.2">
      <c r="A322" s="33">
        <v>42986</v>
      </c>
      <c r="B322" s="34">
        <v>0.57460062499999998</v>
      </c>
      <c r="C322" s="11" t="s">
        <v>22</v>
      </c>
      <c r="D322" s="29">
        <v>5</v>
      </c>
      <c r="E322" s="30">
        <v>180.3</v>
      </c>
      <c r="F322" s="11" t="s">
        <v>23</v>
      </c>
      <c r="G322" s="11" t="s">
        <v>24</v>
      </c>
    </row>
    <row r="323" spans="1:7" x14ac:dyDescent="0.2">
      <c r="A323" s="33">
        <v>42986</v>
      </c>
      <c r="B323" s="34">
        <v>0.57770793981481483</v>
      </c>
      <c r="C323" s="11" t="s">
        <v>22</v>
      </c>
      <c r="D323" s="29">
        <v>195</v>
      </c>
      <c r="E323" s="30">
        <v>180.45</v>
      </c>
      <c r="F323" s="11" t="s">
        <v>23</v>
      </c>
      <c r="G323" s="11" t="s">
        <v>24</v>
      </c>
    </row>
    <row r="324" spans="1:7" x14ac:dyDescent="0.2">
      <c r="A324" s="33">
        <v>42986</v>
      </c>
      <c r="B324" s="34">
        <v>0.57809437499999994</v>
      </c>
      <c r="C324" s="11" t="s">
        <v>22</v>
      </c>
      <c r="D324" s="29">
        <v>240</v>
      </c>
      <c r="E324" s="30">
        <v>180.45</v>
      </c>
      <c r="F324" s="11" t="s">
        <v>23</v>
      </c>
      <c r="G324" s="11" t="s">
        <v>24</v>
      </c>
    </row>
    <row r="325" spans="1:7" x14ac:dyDescent="0.2">
      <c r="A325" s="33">
        <v>42986</v>
      </c>
      <c r="B325" s="34">
        <v>0.57955879629629625</v>
      </c>
      <c r="C325" s="11" t="s">
        <v>22</v>
      </c>
      <c r="D325" s="29">
        <v>210</v>
      </c>
      <c r="E325" s="30">
        <v>180.5</v>
      </c>
      <c r="F325" s="11" t="s">
        <v>23</v>
      </c>
      <c r="G325" s="11" t="s">
        <v>24</v>
      </c>
    </row>
    <row r="326" spans="1:7" x14ac:dyDescent="0.2">
      <c r="A326" s="33">
        <v>42986</v>
      </c>
      <c r="B326" s="34">
        <v>0.57955945601851844</v>
      </c>
      <c r="C326" s="11" t="s">
        <v>22</v>
      </c>
      <c r="D326" s="29">
        <v>260</v>
      </c>
      <c r="E326" s="30">
        <v>180.5</v>
      </c>
      <c r="F326" s="11" t="s">
        <v>23</v>
      </c>
      <c r="G326" s="11" t="s">
        <v>24</v>
      </c>
    </row>
    <row r="327" spans="1:7" x14ac:dyDescent="0.2">
      <c r="A327" s="33">
        <v>42986</v>
      </c>
      <c r="B327" s="34">
        <v>0.58043849537037029</v>
      </c>
      <c r="C327" s="11" t="s">
        <v>22</v>
      </c>
      <c r="D327" s="29">
        <v>100</v>
      </c>
      <c r="E327" s="30">
        <v>180.5</v>
      </c>
      <c r="F327" s="11" t="s">
        <v>23</v>
      </c>
      <c r="G327" s="11" t="s">
        <v>24</v>
      </c>
    </row>
    <row r="328" spans="1:7" x14ac:dyDescent="0.2">
      <c r="A328" s="33">
        <v>42986</v>
      </c>
      <c r="B328" s="34">
        <v>0.58043850694444443</v>
      </c>
      <c r="C328" s="11" t="s">
        <v>22</v>
      </c>
      <c r="D328" s="29">
        <v>220</v>
      </c>
      <c r="E328" s="30">
        <v>180.5</v>
      </c>
      <c r="F328" s="11" t="s">
        <v>23</v>
      </c>
      <c r="G328" s="11" t="s">
        <v>24</v>
      </c>
    </row>
    <row r="329" spans="1:7" x14ac:dyDescent="0.2">
      <c r="A329" s="33">
        <v>42986</v>
      </c>
      <c r="B329" s="34">
        <v>0.58043863425925923</v>
      </c>
      <c r="C329" s="11" t="s">
        <v>22</v>
      </c>
      <c r="D329" s="29">
        <v>195</v>
      </c>
      <c r="E329" s="30">
        <v>180.5</v>
      </c>
      <c r="F329" s="11" t="s">
        <v>23</v>
      </c>
      <c r="G329" s="11" t="s">
        <v>24</v>
      </c>
    </row>
    <row r="330" spans="1:7" x14ac:dyDescent="0.2">
      <c r="A330" s="33">
        <v>42986</v>
      </c>
      <c r="B330" s="34">
        <v>0.58354149305555558</v>
      </c>
      <c r="C330" s="11" t="s">
        <v>22</v>
      </c>
      <c r="D330" s="29">
        <v>191</v>
      </c>
      <c r="E330" s="30">
        <v>180.3</v>
      </c>
      <c r="F330" s="11" t="s">
        <v>23</v>
      </c>
      <c r="G330" s="11" t="s">
        <v>24</v>
      </c>
    </row>
    <row r="331" spans="1:7" x14ac:dyDescent="0.2">
      <c r="A331" s="33">
        <v>42986</v>
      </c>
      <c r="B331" s="34">
        <v>0.5835415625</v>
      </c>
      <c r="C331" s="11" t="s">
        <v>22</v>
      </c>
      <c r="D331" s="29">
        <v>105</v>
      </c>
      <c r="E331" s="30">
        <v>180.35</v>
      </c>
      <c r="F331" s="11" t="s">
        <v>23</v>
      </c>
      <c r="G331" s="11" t="s">
        <v>24</v>
      </c>
    </row>
    <row r="332" spans="1:7" x14ac:dyDescent="0.2">
      <c r="A332" s="33">
        <v>42986</v>
      </c>
      <c r="B332" s="34">
        <v>0.5835415625</v>
      </c>
      <c r="C332" s="11" t="s">
        <v>22</v>
      </c>
      <c r="D332" s="29">
        <v>90</v>
      </c>
      <c r="E332" s="30">
        <v>180.3</v>
      </c>
      <c r="F332" s="11" t="s">
        <v>23</v>
      </c>
      <c r="G332" s="11" t="s">
        <v>24</v>
      </c>
    </row>
    <row r="333" spans="1:7" x14ac:dyDescent="0.2">
      <c r="A333" s="33">
        <v>42986</v>
      </c>
      <c r="B333" s="34">
        <v>0.58638667824074076</v>
      </c>
      <c r="C333" s="11" t="s">
        <v>22</v>
      </c>
      <c r="D333" s="29">
        <v>225</v>
      </c>
      <c r="E333" s="30">
        <v>180.35</v>
      </c>
      <c r="F333" s="11" t="s">
        <v>23</v>
      </c>
      <c r="G333" s="11" t="s">
        <v>24</v>
      </c>
    </row>
    <row r="334" spans="1:7" x14ac:dyDescent="0.2">
      <c r="A334" s="33">
        <v>42986</v>
      </c>
      <c r="B334" s="34">
        <v>0.58638682870370373</v>
      </c>
      <c r="C334" s="11" t="s">
        <v>22</v>
      </c>
      <c r="D334" s="29">
        <v>115</v>
      </c>
      <c r="E334" s="30">
        <v>180.35</v>
      </c>
      <c r="F334" s="11" t="s">
        <v>23</v>
      </c>
      <c r="G334" s="11" t="s">
        <v>24</v>
      </c>
    </row>
    <row r="335" spans="1:7" x14ac:dyDescent="0.2">
      <c r="A335" s="33">
        <v>42986</v>
      </c>
      <c r="B335" s="34">
        <v>0.58638682870370373</v>
      </c>
      <c r="C335" s="11" t="s">
        <v>22</v>
      </c>
      <c r="D335" s="29">
        <v>80</v>
      </c>
      <c r="E335" s="30">
        <v>180.4</v>
      </c>
      <c r="F335" s="11" t="s">
        <v>23</v>
      </c>
      <c r="G335" s="11" t="s">
        <v>24</v>
      </c>
    </row>
    <row r="336" spans="1:7" x14ac:dyDescent="0.2">
      <c r="A336" s="33">
        <v>42986</v>
      </c>
      <c r="B336" s="34">
        <v>0.58956865740740738</v>
      </c>
      <c r="C336" s="11" t="s">
        <v>22</v>
      </c>
      <c r="D336" s="29">
        <v>195</v>
      </c>
      <c r="E336" s="30">
        <v>180.35</v>
      </c>
      <c r="F336" s="11" t="s">
        <v>23</v>
      </c>
      <c r="G336" s="11" t="s">
        <v>24</v>
      </c>
    </row>
    <row r="337" spans="1:7" x14ac:dyDescent="0.2">
      <c r="A337" s="33">
        <v>42986</v>
      </c>
      <c r="B337" s="34">
        <v>0.58968655092592592</v>
      </c>
      <c r="C337" s="11" t="s">
        <v>22</v>
      </c>
      <c r="D337" s="29">
        <v>195</v>
      </c>
      <c r="E337" s="30">
        <v>180.3</v>
      </c>
      <c r="F337" s="11" t="s">
        <v>23</v>
      </c>
      <c r="G337" s="11" t="s">
        <v>24</v>
      </c>
    </row>
    <row r="338" spans="1:7" x14ac:dyDescent="0.2">
      <c r="A338" s="33">
        <v>42986</v>
      </c>
      <c r="B338" s="34">
        <v>0.59150303240740731</v>
      </c>
      <c r="C338" s="11" t="s">
        <v>22</v>
      </c>
      <c r="D338" s="29">
        <v>250</v>
      </c>
      <c r="E338" s="30">
        <v>180.4</v>
      </c>
      <c r="F338" s="11" t="s">
        <v>23</v>
      </c>
      <c r="G338" s="11" t="s">
        <v>24</v>
      </c>
    </row>
    <row r="339" spans="1:7" x14ac:dyDescent="0.2">
      <c r="A339" s="33">
        <v>42986</v>
      </c>
      <c r="B339" s="34">
        <v>0.59255097222222219</v>
      </c>
      <c r="C339" s="11" t="s">
        <v>22</v>
      </c>
      <c r="D339" s="29">
        <v>195</v>
      </c>
      <c r="E339" s="30">
        <v>180.35</v>
      </c>
      <c r="F339" s="11" t="s">
        <v>23</v>
      </c>
      <c r="G339" s="11" t="s">
        <v>24</v>
      </c>
    </row>
    <row r="340" spans="1:7" x14ac:dyDescent="0.2">
      <c r="A340" s="33">
        <v>42986</v>
      </c>
      <c r="B340" s="34">
        <v>0.59348403935185179</v>
      </c>
      <c r="C340" s="11" t="s">
        <v>22</v>
      </c>
      <c r="D340" s="29">
        <v>178</v>
      </c>
      <c r="E340" s="30">
        <v>180.35</v>
      </c>
      <c r="F340" s="11" t="s">
        <v>23</v>
      </c>
      <c r="G340" s="11" t="s">
        <v>24</v>
      </c>
    </row>
    <row r="341" spans="1:7" x14ac:dyDescent="0.2">
      <c r="A341" s="33">
        <v>42986</v>
      </c>
      <c r="B341" s="34">
        <v>0.5954933912037037</v>
      </c>
      <c r="C341" s="11" t="s">
        <v>22</v>
      </c>
      <c r="D341" s="29">
        <v>110</v>
      </c>
      <c r="E341" s="30">
        <v>180.35</v>
      </c>
      <c r="F341" s="11" t="s">
        <v>23</v>
      </c>
      <c r="G341" s="11" t="s">
        <v>24</v>
      </c>
    </row>
    <row r="342" spans="1:7" x14ac:dyDescent="0.2">
      <c r="A342" s="33">
        <v>42986</v>
      </c>
      <c r="B342" s="34">
        <v>0.5954933912037037</v>
      </c>
      <c r="C342" s="11" t="s">
        <v>22</v>
      </c>
      <c r="D342" s="29">
        <v>89</v>
      </c>
      <c r="E342" s="30">
        <v>180.35</v>
      </c>
      <c r="F342" s="11" t="s">
        <v>23</v>
      </c>
      <c r="G342" s="11" t="s">
        <v>24</v>
      </c>
    </row>
    <row r="343" spans="1:7" x14ac:dyDescent="0.2">
      <c r="A343" s="33">
        <v>42986</v>
      </c>
      <c r="B343" s="34">
        <v>0.59549351851851851</v>
      </c>
      <c r="C343" s="11" t="s">
        <v>22</v>
      </c>
      <c r="D343" s="29">
        <v>195</v>
      </c>
      <c r="E343" s="30">
        <v>180.35</v>
      </c>
      <c r="F343" s="11" t="s">
        <v>23</v>
      </c>
      <c r="G343" s="11" t="s">
        <v>24</v>
      </c>
    </row>
    <row r="344" spans="1:7" x14ac:dyDescent="0.2">
      <c r="A344" s="33">
        <v>42986</v>
      </c>
      <c r="B344" s="34">
        <v>0.5979609374999999</v>
      </c>
      <c r="C344" s="11" t="s">
        <v>22</v>
      </c>
      <c r="D344" s="29">
        <v>308</v>
      </c>
      <c r="E344" s="30">
        <v>180.35</v>
      </c>
      <c r="F344" s="11" t="s">
        <v>23</v>
      </c>
      <c r="G344" s="11" t="s">
        <v>24</v>
      </c>
    </row>
    <row r="345" spans="1:7" x14ac:dyDescent="0.2">
      <c r="A345" s="33">
        <v>42986</v>
      </c>
      <c r="B345" s="34">
        <v>0.59994736111111102</v>
      </c>
      <c r="C345" s="11" t="s">
        <v>22</v>
      </c>
      <c r="D345" s="29">
        <v>179</v>
      </c>
      <c r="E345" s="30">
        <v>180.4</v>
      </c>
      <c r="F345" s="11" t="s">
        <v>23</v>
      </c>
      <c r="G345" s="11" t="s">
        <v>24</v>
      </c>
    </row>
    <row r="346" spans="1:7" x14ac:dyDescent="0.2">
      <c r="A346" s="33">
        <v>42986</v>
      </c>
      <c r="B346" s="34">
        <v>0.6020861111111111</v>
      </c>
      <c r="C346" s="11" t="s">
        <v>22</v>
      </c>
      <c r="D346" s="29">
        <v>295</v>
      </c>
      <c r="E346" s="30">
        <v>180.5</v>
      </c>
      <c r="F346" s="11" t="s">
        <v>23</v>
      </c>
      <c r="G346" s="11" t="s">
        <v>24</v>
      </c>
    </row>
    <row r="347" spans="1:7" x14ac:dyDescent="0.2">
      <c r="A347" s="33">
        <v>42986</v>
      </c>
      <c r="B347" s="34">
        <v>0.60263763888888888</v>
      </c>
      <c r="C347" s="11" t="s">
        <v>22</v>
      </c>
      <c r="D347" s="29">
        <v>198</v>
      </c>
      <c r="E347" s="30">
        <v>180.45</v>
      </c>
      <c r="F347" s="11" t="s">
        <v>23</v>
      </c>
      <c r="G347" s="11" t="s">
        <v>24</v>
      </c>
    </row>
    <row r="348" spans="1:7" x14ac:dyDescent="0.2">
      <c r="A348" s="33">
        <v>42986</v>
      </c>
      <c r="B348" s="34">
        <v>0.60430184027777778</v>
      </c>
      <c r="C348" s="11" t="s">
        <v>22</v>
      </c>
      <c r="D348" s="29">
        <v>206</v>
      </c>
      <c r="E348" s="30">
        <v>180.4</v>
      </c>
      <c r="F348" s="11" t="s">
        <v>23</v>
      </c>
      <c r="G348" s="11" t="s">
        <v>24</v>
      </c>
    </row>
    <row r="349" spans="1:7" x14ac:dyDescent="0.2">
      <c r="A349" s="33">
        <v>42986</v>
      </c>
      <c r="B349" s="34">
        <v>0.60430184027777778</v>
      </c>
      <c r="C349" s="11" t="s">
        <v>22</v>
      </c>
      <c r="D349" s="29">
        <v>17</v>
      </c>
      <c r="E349" s="30">
        <v>180.4</v>
      </c>
      <c r="F349" s="11" t="s">
        <v>23</v>
      </c>
      <c r="G349" s="11" t="s">
        <v>24</v>
      </c>
    </row>
    <row r="350" spans="1:7" x14ac:dyDescent="0.2">
      <c r="A350" s="33">
        <v>42986</v>
      </c>
      <c r="B350" s="34">
        <v>0.60753788194444436</v>
      </c>
      <c r="C350" s="11" t="s">
        <v>22</v>
      </c>
      <c r="D350" s="29">
        <v>225</v>
      </c>
      <c r="E350" s="30">
        <v>180.45</v>
      </c>
      <c r="F350" s="11" t="s">
        <v>23</v>
      </c>
      <c r="G350" s="11" t="s">
        <v>24</v>
      </c>
    </row>
    <row r="351" spans="1:7" x14ac:dyDescent="0.2">
      <c r="A351" s="33">
        <v>42986</v>
      </c>
      <c r="B351" s="34">
        <v>0.60781246527777777</v>
      </c>
      <c r="C351" s="11" t="s">
        <v>22</v>
      </c>
      <c r="D351" s="29">
        <v>1</v>
      </c>
      <c r="E351" s="30">
        <v>180.45</v>
      </c>
      <c r="F351" s="11" t="s">
        <v>23</v>
      </c>
      <c r="G351" s="11" t="s">
        <v>24</v>
      </c>
    </row>
    <row r="352" spans="1:7" x14ac:dyDescent="0.2">
      <c r="A352" s="33">
        <v>42986</v>
      </c>
      <c r="B352" s="34">
        <v>0.60869613425925917</v>
      </c>
      <c r="C352" s="11" t="s">
        <v>22</v>
      </c>
      <c r="D352" s="29">
        <v>10</v>
      </c>
      <c r="E352" s="30">
        <v>180.45</v>
      </c>
      <c r="F352" s="11" t="s">
        <v>23</v>
      </c>
      <c r="G352" s="11" t="s">
        <v>24</v>
      </c>
    </row>
    <row r="353" spans="1:7" x14ac:dyDescent="0.2">
      <c r="A353" s="33">
        <v>42986</v>
      </c>
      <c r="B353" s="34">
        <v>0.6088356597222222</v>
      </c>
      <c r="C353" s="11" t="s">
        <v>22</v>
      </c>
      <c r="D353" s="29">
        <v>174</v>
      </c>
      <c r="E353" s="30">
        <v>180.45</v>
      </c>
      <c r="F353" s="11" t="s">
        <v>23</v>
      </c>
      <c r="G353" s="11" t="s">
        <v>24</v>
      </c>
    </row>
    <row r="354" spans="1:7" x14ac:dyDescent="0.2">
      <c r="A354" s="33">
        <v>42986</v>
      </c>
      <c r="B354" s="34">
        <v>0.60883582175925921</v>
      </c>
      <c r="C354" s="11" t="s">
        <v>22</v>
      </c>
      <c r="D354" s="29">
        <v>200</v>
      </c>
      <c r="E354" s="30">
        <v>180.45</v>
      </c>
      <c r="F354" s="11" t="s">
        <v>23</v>
      </c>
      <c r="G354" s="11" t="s">
        <v>24</v>
      </c>
    </row>
    <row r="355" spans="1:7" x14ac:dyDescent="0.2">
      <c r="A355" s="33">
        <v>42986</v>
      </c>
      <c r="B355" s="34">
        <v>0.60883583333333324</v>
      </c>
      <c r="C355" s="11" t="s">
        <v>22</v>
      </c>
      <c r="D355" s="29">
        <v>120</v>
      </c>
      <c r="E355" s="30">
        <v>180.45</v>
      </c>
      <c r="F355" s="11" t="s">
        <v>23</v>
      </c>
      <c r="G355" s="11" t="s">
        <v>24</v>
      </c>
    </row>
    <row r="356" spans="1:7" x14ac:dyDescent="0.2">
      <c r="A356" s="33">
        <v>42986</v>
      </c>
      <c r="B356" s="34">
        <v>0.608870625</v>
      </c>
      <c r="C356" s="11" t="s">
        <v>22</v>
      </c>
      <c r="D356" s="29">
        <v>200</v>
      </c>
      <c r="E356" s="30">
        <v>180.45</v>
      </c>
      <c r="F356" s="11" t="s">
        <v>23</v>
      </c>
      <c r="G356" s="11" t="s">
        <v>24</v>
      </c>
    </row>
    <row r="357" spans="1:7" x14ac:dyDescent="0.2">
      <c r="A357" s="33">
        <v>42986</v>
      </c>
      <c r="B357" s="34">
        <v>0.61026678240740739</v>
      </c>
      <c r="C357" s="11" t="s">
        <v>22</v>
      </c>
      <c r="D357" s="29">
        <v>215</v>
      </c>
      <c r="E357" s="30">
        <v>180.5</v>
      </c>
      <c r="F357" s="11" t="s">
        <v>23</v>
      </c>
      <c r="G357" s="11" t="s">
        <v>24</v>
      </c>
    </row>
    <row r="358" spans="1:7" x14ac:dyDescent="0.2">
      <c r="A358" s="33">
        <v>42986</v>
      </c>
      <c r="B358" s="34">
        <v>0.6102682060185185</v>
      </c>
      <c r="C358" s="11" t="s">
        <v>22</v>
      </c>
      <c r="D358" s="29">
        <v>41</v>
      </c>
      <c r="E358" s="30">
        <v>180.5</v>
      </c>
      <c r="F358" s="11" t="s">
        <v>23</v>
      </c>
      <c r="G358" s="11" t="s">
        <v>24</v>
      </c>
    </row>
    <row r="359" spans="1:7" x14ac:dyDescent="0.2">
      <c r="A359" s="33">
        <v>42986</v>
      </c>
      <c r="B359" s="34">
        <v>0.61190722222222216</v>
      </c>
      <c r="C359" s="11" t="s">
        <v>22</v>
      </c>
      <c r="D359" s="29">
        <v>225</v>
      </c>
      <c r="E359" s="30">
        <v>180.5</v>
      </c>
      <c r="F359" s="11" t="s">
        <v>23</v>
      </c>
      <c r="G359" s="11" t="s">
        <v>24</v>
      </c>
    </row>
    <row r="360" spans="1:7" x14ac:dyDescent="0.2">
      <c r="A360" s="33">
        <v>42986</v>
      </c>
      <c r="B360" s="34">
        <v>0.61191701388888886</v>
      </c>
      <c r="C360" s="11" t="s">
        <v>22</v>
      </c>
      <c r="D360" s="29">
        <v>293</v>
      </c>
      <c r="E360" s="30">
        <v>180.5</v>
      </c>
      <c r="F360" s="11" t="s">
        <v>23</v>
      </c>
      <c r="G360" s="11" t="s">
        <v>24</v>
      </c>
    </row>
    <row r="361" spans="1:7" x14ac:dyDescent="0.2">
      <c r="A361" s="33">
        <v>42986</v>
      </c>
      <c r="B361" s="34">
        <v>0.61412070601851854</v>
      </c>
      <c r="C361" s="11" t="s">
        <v>22</v>
      </c>
      <c r="D361" s="29">
        <v>230</v>
      </c>
      <c r="E361" s="30">
        <v>180.5</v>
      </c>
      <c r="F361" s="11" t="s">
        <v>23</v>
      </c>
      <c r="G361" s="11" t="s">
        <v>24</v>
      </c>
    </row>
    <row r="362" spans="1:7" x14ac:dyDescent="0.2">
      <c r="A362" s="33">
        <v>42986</v>
      </c>
      <c r="B362" s="34">
        <v>0.61552553240740737</v>
      </c>
      <c r="C362" s="11" t="s">
        <v>22</v>
      </c>
      <c r="D362" s="29">
        <v>240</v>
      </c>
      <c r="E362" s="30">
        <v>180.55</v>
      </c>
      <c r="F362" s="11" t="s">
        <v>23</v>
      </c>
      <c r="G362" s="11" t="s">
        <v>24</v>
      </c>
    </row>
    <row r="363" spans="1:7" x14ac:dyDescent="0.2">
      <c r="A363" s="33">
        <v>42986</v>
      </c>
      <c r="B363" s="34">
        <v>0.61667842592592592</v>
      </c>
      <c r="C363" s="11" t="s">
        <v>22</v>
      </c>
      <c r="D363" s="29">
        <v>165</v>
      </c>
      <c r="E363" s="30">
        <v>180.65</v>
      </c>
      <c r="F363" s="11" t="s">
        <v>23</v>
      </c>
      <c r="G363" s="11" t="s">
        <v>24</v>
      </c>
    </row>
    <row r="364" spans="1:7" x14ac:dyDescent="0.2">
      <c r="A364" s="33">
        <v>42986</v>
      </c>
      <c r="B364" s="34">
        <v>0.61667842592592592</v>
      </c>
      <c r="C364" s="11" t="s">
        <v>22</v>
      </c>
      <c r="D364" s="29">
        <v>104</v>
      </c>
      <c r="E364" s="30">
        <v>180.65</v>
      </c>
      <c r="F364" s="11" t="s">
        <v>23</v>
      </c>
      <c r="G364" s="11" t="s">
        <v>24</v>
      </c>
    </row>
    <row r="365" spans="1:7" x14ac:dyDescent="0.2">
      <c r="A365" s="33">
        <v>42986</v>
      </c>
      <c r="B365" s="34">
        <v>0.61702237268518512</v>
      </c>
      <c r="C365" s="11" t="s">
        <v>22</v>
      </c>
      <c r="D365" s="29">
        <v>225</v>
      </c>
      <c r="E365" s="30">
        <v>180.7</v>
      </c>
      <c r="F365" s="11" t="s">
        <v>23</v>
      </c>
      <c r="G365" s="11" t="s">
        <v>24</v>
      </c>
    </row>
    <row r="366" spans="1:7" x14ac:dyDescent="0.2">
      <c r="A366" s="33">
        <v>42986</v>
      </c>
      <c r="B366" s="34">
        <v>0.61702248842592589</v>
      </c>
      <c r="C366" s="11" t="s">
        <v>22</v>
      </c>
      <c r="D366" s="29">
        <v>196</v>
      </c>
      <c r="E366" s="30">
        <v>180.7</v>
      </c>
      <c r="F366" s="11" t="s">
        <v>23</v>
      </c>
      <c r="G366" s="11" t="s">
        <v>24</v>
      </c>
    </row>
    <row r="367" spans="1:7" x14ac:dyDescent="0.2">
      <c r="A367" s="33">
        <v>42986</v>
      </c>
      <c r="B367" s="34">
        <v>0.61991277777777776</v>
      </c>
      <c r="C367" s="11" t="s">
        <v>22</v>
      </c>
      <c r="D367" s="29">
        <v>196</v>
      </c>
      <c r="E367" s="30">
        <v>180.75</v>
      </c>
      <c r="F367" s="11" t="s">
        <v>23</v>
      </c>
      <c r="G367" s="11" t="s">
        <v>24</v>
      </c>
    </row>
    <row r="368" spans="1:7" x14ac:dyDescent="0.2">
      <c r="A368" s="33">
        <v>42986</v>
      </c>
      <c r="B368" s="34">
        <v>0.62102107638888882</v>
      </c>
      <c r="C368" s="11" t="s">
        <v>22</v>
      </c>
      <c r="D368" s="29">
        <v>285</v>
      </c>
      <c r="E368" s="30">
        <v>180.85</v>
      </c>
      <c r="F368" s="11" t="s">
        <v>23</v>
      </c>
      <c r="G368" s="11" t="s">
        <v>24</v>
      </c>
    </row>
    <row r="369" spans="1:7" x14ac:dyDescent="0.2">
      <c r="A369" s="33">
        <v>42986</v>
      </c>
      <c r="B369" s="34">
        <v>0.62285959490740739</v>
      </c>
      <c r="C369" s="11" t="s">
        <v>22</v>
      </c>
      <c r="D369" s="29">
        <v>192</v>
      </c>
      <c r="E369" s="30">
        <v>180.8</v>
      </c>
      <c r="F369" s="11" t="s">
        <v>23</v>
      </c>
      <c r="G369" s="11" t="s">
        <v>24</v>
      </c>
    </row>
    <row r="370" spans="1:7" x14ac:dyDescent="0.2">
      <c r="A370" s="33">
        <v>42986</v>
      </c>
      <c r="B370" s="34">
        <v>0.62285991898148141</v>
      </c>
      <c r="C370" s="11" t="s">
        <v>22</v>
      </c>
      <c r="D370" s="29">
        <v>196</v>
      </c>
      <c r="E370" s="30">
        <v>180.85</v>
      </c>
      <c r="F370" s="11" t="s">
        <v>23</v>
      </c>
      <c r="G370" s="11" t="s">
        <v>24</v>
      </c>
    </row>
    <row r="371" spans="1:7" x14ac:dyDescent="0.2">
      <c r="A371" s="33">
        <v>42986</v>
      </c>
      <c r="B371" s="34">
        <v>0.62404282407407408</v>
      </c>
      <c r="C371" s="11" t="s">
        <v>22</v>
      </c>
      <c r="D371" s="29">
        <v>196</v>
      </c>
      <c r="E371" s="30">
        <v>180.8</v>
      </c>
      <c r="F371" s="11" t="s">
        <v>23</v>
      </c>
      <c r="G371" s="11" t="s">
        <v>24</v>
      </c>
    </row>
    <row r="372" spans="1:7" x14ac:dyDescent="0.2">
      <c r="A372" s="33">
        <v>42986</v>
      </c>
      <c r="B372" s="34">
        <v>0.62430060185185177</v>
      </c>
      <c r="C372" s="11" t="s">
        <v>22</v>
      </c>
      <c r="D372" s="29">
        <v>187</v>
      </c>
      <c r="E372" s="30">
        <v>180.65</v>
      </c>
      <c r="F372" s="11" t="s">
        <v>23</v>
      </c>
      <c r="G372" s="11" t="s">
        <v>24</v>
      </c>
    </row>
    <row r="373" spans="1:7" x14ac:dyDescent="0.2">
      <c r="A373" s="33">
        <v>42986</v>
      </c>
      <c r="B373" s="34">
        <v>0.6268057754629629</v>
      </c>
      <c r="C373" s="11" t="s">
        <v>22</v>
      </c>
      <c r="D373" s="29">
        <v>248</v>
      </c>
      <c r="E373" s="30">
        <v>180.65</v>
      </c>
      <c r="F373" s="11" t="s">
        <v>23</v>
      </c>
      <c r="G373" s="11" t="s">
        <v>24</v>
      </c>
    </row>
    <row r="374" spans="1:7" x14ac:dyDescent="0.2">
      <c r="A374" s="33">
        <v>42986</v>
      </c>
      <c r="B374" s="34">
        <v>0.6271381597222222</v>
      </c>
      <c r="C374" s="11" t="s">
        <v>22</v>
      </c>
      <c r="D374" s="29">
        <v>7</v>
      </c>
      <c r="E374" s="30">
        <v>180.6</v>
      </c>
      <c r="F374" s="11" t="s">
        <v>23</v>
      </c>
      <c r="G374" s="11" t="s">
        <v>24</v>
      </c>
    </row>
    <row r="375" spans="1:7" x14ac:dyDescent="0.2">
      <c r="A375" s="33">
        <v>42986</v>
      </c>
      <c r="B375" s="34">
        <v>0.62766833333333327</v>
      </c>
      <c r="C375" s="11" t="s">
        <v>22</v>
      </c>
      <c r="D375" s="29">
        <v>5</v>
      </c>
      <c r="E375" s="30">
        <v>180.6</v>
      </c>
      <c r="F375" s="11" t="s">
        <v>23</v>
      </c>
      <c r="G375" s="11" t="s">
        <v>24</v>
      </c>
    </row>
    <row r="376" spans="1:7" x14ac:dyDescent="0.2">
      <c r="A376" s="33">
        <v>42986</v>
      </c>
      <c r="B376" s="34">
        <v>0.62848869212962954</v>
      </c>
      <c r="C376" s="11" t="s">
        <v>22</v>
      </c>
      <c r="D376" s="29">
        <v>138</v>
      </c>
      <c r="E376" s="30">
        <v>180.65</v>
      </c>
      <c r="F376" s="11" t="s">
        <v>23</v>
      </c>
      <c r="G376" s="11" t="s">
        <v>24</v>
      </c>
    </row>
    <row r="377" spans="1:7" x14ac:dyDescent="0.2">
      <c r="A377" s="33">
        <v>42986</v>
      </c>
      <c r="B377" s="34">
        <v>0.62848869212962954</v>
      </c>
      <c r="C377" s="11" t="s">
        <v>22</v>
      </c>
      <c r="D377" s="29">
        <v>100</v>
      </c>
      <c r="E377" s="30">
        <v>180.65</v>
      </c>
      <c r="F377" s="11" t="s">
        <v>23</v>
      </c>
      <c r="G377" s="11" t="s">
        <v>24</v>
      </c>
    </row>
    <row r="378" spans="1:7" x14ac:dyDescent="0.2">
      <c r="A378" s="33">
        <v>42986</v>
      </c>
      <c r="B378" s="34">
        <v>0.62902296296296289</v>
      </c>
      <c r="C378" s="11" t="s">
        <v>22</v>
      </c>
      <c r="D378" s="29">
        <v>198</v>
      </c>
      <c r="E378" s="30">
        <v>180.6</v>
      </c>
      <c r="F378" s="11" t="s">
        <v>23</v>
      </c>
      <c r="G378" s="11" t="s">
        <v>24</v>
      </c>
    </row>
    <row r="379" spans="1:7" x14ac:dyDescent="0.2">
      <c r="A379" s="33">
        <v>42986</v>
      </c>
      <c r="B379" s="34">
        <v>0.62965564814814812</v>
      </c>
      <c r="C379" s="11" t="s">
        <v>22</v>
      </c>
      <c r="D379" s="29">
        <v>52</v>
      </c>
      <c r="E379" s="30">
        <v>180.55</v>
      </c>
      <c r="F379" s="11" t="s">
        <v>23</v>
      </c>
      <c r="G379" s="11" t="s">
        <v>24</v>
      </c>
    </row>
    <row r="380" spans="1:7" x14ac:dyDescent="0.2">
      <c r="A380" s="33">
        <v>42986</v>
      </c>
      <c r="B380" s="34">
        <v>0.6309599189814814</v>
      </c>
      <c r="C380" s="11" t="s">
        <v>22</v>
      </c>
      <c r="D380" s="29">
        <v>240</v>
      </c>
      <c r="E380" s="30">
        <v>180.6</v>
      </c>
      <c r="F380" s="11" t="s">
        <v>23</v>
      </c>
      <c r="G380" s="11" t="s">
        <v>24</v>
      </c>
    </row>
    <row r="381" spans="1:7" x14ac:dyDescent="0.2">
      <c r="A381" s="33">
        <v>42986</v>
      </c>
      <c r="B381" s="34">
        <v>0.63096004629629632</v>
      </c>
      <c r="C381" s="11" t="s">
        <v>22</v>
      </c>
      <c r="D381" s="29">
        <v>196</v>
      </c>
      <c r="E381" s="30">
        <v>180.6</v>
      </c>
      <c r="F381" s="11" t="s">
        <v>23</v>
      </c>
      <c r="G381" s="11" t="s">
        <v>24</v>
      </c>
    </row>
    <row r="382" spans="1:7" x14ac:dyDescent="0.2">
      <c r="A382" s="33">
        <v>42986</v>
      </c>
      <c r="B382" s="34">
        <v>0.6326541898148148</v>
      </c>
      <c r="C382" s="11" t="s">
        <v>22</v>
      </c>
      <c r="D382" s="29">
        <v>76</v>
      </c>
      <c r="E382" s="30">
        <v>180.55</v>
      </c>
      <c r="F382" s="11" t="s">
        <v>23</v>
      </c>
      <c r="G382" s="11" t="s">
        <v>24</v>
      </c>
    </row>
    <row r="383" spans="1:7" x14ac:dyDescent="0.2">
      <c r="A383" s="33">
        <v>42986</v>
      </c>
      <c r="B383" s="34">
        <v>0.63265423611111105</v>
      </c>
      <c r="C383" s="11" t="s">
        <v>22</v>
      </c>
      <c r="D383" s="29">
        <v>196</v>
      </c>
      <c r="E383" s="30">
        <v>180.6</v>
      </c>
      <c r="F383" s="11" t="s">
        <v>23</v>
      </c>
      <c r="G383" s="11" t="s">
        <v>24</v>
      </c>
    </row>
    <row r="384" spans="1:7" x14ac:dyDescent="0.2">
      <c r="A384" s="33">
        <v>42986</v>
      </c>
      <c r="B384" s="34">
        <v>0.63410083333333334</v>
      </c>
      <c r="C384" s="11" t="s">
        <v>22</v>
      </c>
      <c r="D384" s="29">
        <v>119</v>
      </c>
      <c r="E384" s="30">
        <v>180.5</v>
      </c>
      <c r="F384" s="11" t="s">
        <v>23</v>
      </c>
      <c r="G384" s="11" t="s">
        <v>24</v>
      </c>
    </row>
    <row r="385" spans="1:7" x14ac:dyDescent="0.2">
      <c r="A385" s="33">
        <v>42986</v>
      </c>
      <c r="B385" s="34">
        <v>0.63410083333333334</v>
      </c>
      <c r="C385" s="11" t="s">
        <v>22</v>
      </c>
      <c r="D385" s="29">
        <v>66</v>
      </c>
      <c r="E385" s="30">
        <v>180.5</v>
      </c>
      <c r="F385" s="11" t="s">
        <v>23</v>
      </c>
      <c r="G385" s="11" t="s">
        <v>24</v>
      </c>
    </row>
    <row r="386" spans="1:7" x14ac:dyDescent="0.2">
      <c r="A386" s="33">
        <v>42986</v>
      </c>
      <c r="B386" s="34">
        <v>0.63534156249999996</v>
      </c>
      <c r="C386" s="11" t="s">
        <v>22</v>
      </c>
      <c r="D386" s="29">
        <v>360</v>
      </c>
      <c r="E386" s="30">
        <v>180.55</v>
      </c>
      <c r="F386" s="11" t="s">
        <v>23</v>
      </c>
      <c r="G386" s="11" t="s">
        <v>24</v>
      </c>
    </row>
    <row r="387" spans="1:7" x14ac:dyDescent="0.2">
      <c r="A387" s="33">
        <v>42986</v>
      </c>
      <c r="B387" s="34">
        <v>0.63907674768518508</v>
      </c>
      <c r="C387" s="11" t="s">
        <v>22</v>
      </c>
      <c r="D387" s="29">
        <v>243</v>
      </c>
      <c r="E387" s="30">
        <v>180.55</v>
      </c>
      <c r="F387" s="11" t="s">
        <v>23</v>
      </c>
      <c r="G387" s="11" t="s">
        <v>24</v>
      </c>
    </row>
    <row r="388" spans="1:7" x14ac:dyDescent="0.2">
      <c r="A388" s="33">
        <v>42986</v>
      </c>
      <c r="B388" s="34">
        <v>0.63909322916666667</v>
      </c>
      <c r="C388" s="11" t="s">
        <v>22</v>
      </c>
      <c r="D388" s="29">
        <v>106</v>
      </c>
      <c r="E388" s="30">
        <v>180.55</v>
      </c>
      <c r="F388" s="11" t="s">
        <v>23</v>
      </c>
      <c r="G388" s="11" t="s">
        <v>24</v>
      </c>
    </row>
    <row r="389" spans="1:7" x14ac:dyDescent="0.2">
      <c r="A389" s="33">
        <v>42986</v>
      </c>
      <c r="B389" s="34">
        <v>0.6390932407407407</v>
      </c>
      <c r="C389" s="11" t="s">
        <v>22</v>
      </c>
      <c r="D389" s="29">
        <v>124</v>
      </c>
      <c r="E389" s="30">
        <v>180.55</v>
      </c>
      <c r="F389" s="11" t="s">
        <v>23</v>
      </c>
      <c r="G389" s="11" t="s">
        <v>24</v>
      </c>
    </row>
    <row r="390" spans="1:7" x14ac:dyDescent="0.2">
      <c r="A390" s="33">
        <v>42986</v>
      </c>
      <c r="B390" s="34">
        <v>0.63927008101851845</v>
      </c>
      <c r="C390" s="11" t="s">
        <v>22</v>
      </c>
      <c r="D390" s="29">
        <v>23</v>
      </c>
      <c r="E390" s="30">
        <v>180.55</v>
      </c>
      <c r="F390" s="11" t="s">
        <v>23</v>
      </c>
      <c r="G390" s="11" t="s">
        <v>24</v>
      </c>
    </row>
    <row r="391" spans="1:7" x14ac:dyDescent="0.2">
      <c r="A391" s="33">
        <v>42986</v>
      </c>
      <c r="B391" s="34">
        <v>0.63954920138888882</v>
      </c>
      <c r="C391" s="11" t="s">
        <v>22</v>
      </c>
      <c r="D391" s="29">
        <v>250</v>
      </c>
      <c r="E391" s="30">
        <v>180.5</v>
      </c>
      <c r="F391" s="11" t="s">
        <v>23</v>
      </c>
      <c r="G391" s="11" t="s">
        <v>24</v>
      </c>
    </row>
    <row r="392" spans="1:7" x14ac:dyDescent="0.2">
      <c r="A392" s="33">
        <v>42986</v>
      </c>
      <c r="B392" s="34">
        <v>0.64007565972222213</v>
      </c>
      <c r="C392" s="11" t="s">
        <v>22</v>
      </c>
      <c r="D392" s="29">
        <v>182</v>
      </c>
      <c r="E392" s="30">
        <v>180.4</v>
      </c>
      <c r="F392" s="11" t="s">
        <v>23</v>
      </c>
      <c r="G392" s="11" t="s">
        <v>24</v>
      </c>
    </row>
    <row r="393" spans="1:7" x14ac:dyDescent="0.2">
      <c r="A393" s="33">
        <v>42986</v>
      </c>
      <c r="B393" s="34">
        <v>0.64167418981481483</v>
      </c>
      <c r="C393" s="11" t="s">
        <v>22</v>
      </c>
      <c r="D393" s="29">
        <v>225</v>
      </c>
      <c r="E393" s="30">
        <v>180.65</v>
      </c>
      <c r="F393" s="11" t="s">
        <v>23</v>
      </c>
      <c r="G393" s="11" t="s">
        <v>24</v>
      </c>
    </row>
    <row r="394" spans="1:7" x14ac:dyDescent="0.2">
      <c r="A394" s="33">
        <v>42986</v>
      </c>
      <c r="B394" s="34">
        <v>0.64504499999999998</v>
      </c>
      <c r="C394" s="11" t="s">
        <v>22</v>
      </c>
      <c r="D394" s="29">
        <v>120</v>
      </c>
      <c r="E394" s="30">
        <v>180.7</v>
      </c>
      <c r="F394" s="11" t="s">
        <v>23</v>
      </c>
      <c r="G394" s="11" t="s">
        <v>24</v>
      </c>
    </row>
    <row r="395" spans="1:7" x14ac:dyDescent="0.2">
      <c r="A395" s="33">
        <v>42986</v>
      </c>
      <c r="B395" s="34">
        <v>0.64504499999999998</v>
      </c>
      <c r="C395" s="11" t="s">
        <v>22</v>
      </c>
      <c r="D395" s="29">
        <v>100</v>
      </c>
      <c r="E395" s="30">
        <v>180.7</v>
      </c>
      <c r="F395" s="11" t="s">
        <v>23</v>
      </c>
      <c r="G395" s="11" t="s">
        <v>24</v>
      </c>
    </row>
    <row r="396" spans="1:7" x14ac:dyDescent="0.2">
      <c r="A396" s="33">
        <v>42986</v>
      </c>
      <c r="B396" s="34">
        <v>0.64562276620370374</v>
      </c>
      <c r="C396" s="11" t="s">
        <v>22</v>
      </c>
      <c r="D396" s="29">
        <v>295</v>
      </c>
      <c r="E396" s="30">
        <v>180.75</v>
      </c>
      <c r="F396" s="11" t="s">
        <v>23</v>
      </c>
      <c r="G396" s="11" t="s">
        <v>24</v>
      </c>
    </row>
    <row r="397" spans="1:7" x14ac:dyDescent="0.2">
      <c r="A397" s="33">
        <v>42986</v>
      </c>
      <c r="B397" s="34">
        <v>0.64562290509259257</v>
      </c>
      <c r="C397" s="11" t="s">
        <v>22</v>
      </c>
      <c r="D397" s="29">
        <v>198</v>
      </c>
      <c r="E397" s="30">
        <v>180.8</v>
      </c>
      <c r="F397" s="11" t="s">
        <v>23</v>
      </c>
      <c r="G397" s="11" t="s">
        <v>24</v>
      </c>
    </row>
    <row r="398" spans="1:7" x14ac:dyDescent="0.2">
      <c r="A398" s="33">
        <v>42986</v>
      </c>
      <c r="B398" s="34">
        <v>0.64600091435185181</v>
      </c>
      <c r="C398" s="11" t="s">
        <v>22</v>
      </c>
      <c r="D398" s="29">
        <v>180</v>
      </c>
      <c r="E398" s="30">
        <v>180.65</v>
      </c>
      <c r="F398" s="11" t="s">
        <v>23</v>
      </c>
      <c r="G398" s="11" t="s">
        <v>24</v>
      </c>
    </row>
    <row r="399" spans="1:7" x14ac:dyDescent="0.2">
      <c r="A399" s="33">
        <v>42986</v>
      </c>
      <c r="B399" s="34">
        <v>0.64671943287037037</v>
      </c>
      <c r="C399" s="11" t="s">
        <v>22</v>
      </c>
      <c r="D399" s="29">
        <v>215</v>
      </c>
      <c r="E399" s="30">
        <v>180.6</v>
      </c>
      <c r="F399" s="11" t="s">
        <v>23</v>
      </c>
      <c r="G399" s="11" t="s">
        <v>24</v>
      </c>
    </row>
    <row r="400" spans="1:7" x14ac:dyDescent="0.2">
      <c r="A400" s="33">
        <v>42986</v>
      </c>
      <c r="B400" s="34">
        <v>0.64753157407407402</v>
      </c>
      <c r="C400" s="11" t="s">
        <v>22</v>
      </c>
      <c r="D400" s="29">
        <v>167</v>
      </c>
      <c r="E400" s="30">
        <v>180.55</v>
      </c>
      <c r="F400" s="11" t="s">
        <v>23</v>
      </c>
      <c r="G400" s="11" t="s">
        <v>24</v>
      </c>
    </row>
    <row r="401" spans="1:7" x14ac:dyDescent="0.2">
      <c r="A401" s="33">
        <v>42986</v>
      </c>
      <c r="B401" s="34">
        <v>0.64753157407407402</v>
      </c>
      <c r="C401" s="11" t="s">
        <v>22</v>
      </c>
      <c r="D401" s="29">
        <v>28</v>
      </c>
      <c r="E401" s="30">
        <v>180.55</v>
      </c>
      <c r="F401" s="11" t="s">
        <v>23</v>
      </c>
      <c r="G401" s="11" t="s">
        <v>24</v>
      </c>
    </row>
    <row r="402" spans="1:7" x14ac:dyDescent="0.2">
      <c r="A402" s="33">
        <v>42986</v>
      </c>
      <c r="B402" s="34">
        <v>0.64753173611111103</v>
      </c>
      <c r="C402" s="11" t="s">
        <v>22</v>
      </c>
      <c r="D402" s="29">
        <v>115</v>
      </c>
      <c r="E402" s="30">
        <v>180.55</v>
      </c>
      <c r="F402" s="11" t="s">
        <v>23</v>
      </c>
      <c r="G402" s="11" t="s">
        <v>24</v>
      </c>
    </row>
    <row r="403" spans="1:7" x14ac:dyDescent="0.2">
      <c r="A403" s="33">
        <v>42986</v>
      </c>
      <c r="B403" s="34">
        <v>0.64753173611111103</v>
      </c>
      <c r="C403" s="11" t="s">
        <v>22</v>
      </c>
      <c r="D403" s="29">
        <v>83</v>
      </c>
      <c r="E403" s="30">
        <v>180.6</v>
      </c>
      <c r="F403" s="11" t="s">
        <v>23</v>
      </c>
      <c r="G403" s="11" t="s">
        <v>24</v>
      </c>
    </row>
    <row r="404" spans="1:7" x14ac:dyDescent="0.2">
      <c r="A404" s="33">
        <v>42986</v>
      </c>
      <c r="B404" s="34">
        <v>0.64934832175925927</v>
      </c>
      <c r="C404" s="11" t="s">
        <v>22</v>
      </c>
      <c r="D404" s="29">
        <v>215</v>
      </c>
      <c r="E404" s="30">
        <v>180.6</v>
      </c>
      <c r="F404" s="11" t="s">
        <v>23</v>
      </c>
      <c r="G404" s="11" t="s">
        <v>24</v>
      </c>
    </row>
    <row r="405" spans="1:7" x14ac:dyDescent="0.2">
      <c r="A405" s="33">
        <v>42986</v>
      </c>
      <c r="B405" s="34">
        <v>0.64934833333333331</v>
      </c>
      <c r="C405" s="11" t="s">
        <v>22</v>
      </c>
      <c r="D405" s="29">
        <v>10</v>
      </c>
      <c r="E405" s="30">
        <v>180.6</v>
      </c>
      <c r="F405" s="11" t="s">
        <v>23</v>
      </c>
      <c r="G405" s="11" t="s">
        <v>24</v>
      </c>
    </row>
    <row r="406" spans="1:7" x14ac:dyDescent="0.2">
      <c r="A406" s="33">
        <v>42986</v>
      </c>
      <c r="B406" s="34">
        <v>0.64934844907407396</v>
      </c>
      <c r="C406" s="11" t="s">
        <v>22</v>
      </c>
      <c r="D406" s="29">
        <v>80</v>
      </c>
      <c r="E406" s="30">
        <v>180.6</v>
      </c>
      <c r="F406" s="11" t="s">
        <v>23</v>
      </c>
      <c r="G406" s="11" t="s">
        <v>24</v>
      </c>
    </row>
    <row r="407" spans="1:7" x14ac:dyDescent="0.2">
      <c r="A407" s="33">
        <v>42986</v>
      </c>
      <c r="B407" s="34">
        <v>0.65037791666666667</v>
      </c>
      <c r="C407" s="11" t="s">
        <v>22</v>
      </c>
      <c r="D407" s="29">
        <v>195</v>
      </c>
      <c r="E407" s="30">
        <v>180.6</v>
      </c>
      <c r="F407" s="11" t="s">
        <v>23</v>
      </c>
      <c r="G407" s="11" t="s">
        <v>24</v>
      </c>
    </row>
    <row r="408" spans="1:7" x14ac:dyDescent="0.2">
      <c r="A408" s="33">
        <v>42986</v>
      </c>
      <c r="B408" s="34">
        <v>0.65134412037037026</v>
      </c>
      <c r="C408" s="11" t="s">
        <v>22</v>
      </c>
      <c r="D408" s="29">
        <v>148</v>
      </c>
      <c r="E408" s="30">
        <v>180.7</v>
      </c>
      <c r="F408" s="11" t="s">
        <v>23</v>
      </c>
      <c r="G408" s="11" t="s">
        <v>24</v>
      </c>
    </row>
    <row r="409" spans="1:7" x14ac:dyDescent="0.2">
      <c r="A409" s="33">
        <v>42986</v>
      </c>
      <c r="B409" s="34">
        <v>0.6513441319444444</v>
      </c>
      <c r="C409" s="11" t="s">
        <v>22</v>
      </c>
      <c r="D409" s="29">
        <v>42</v>
      </c>
      <c r="E409" s="30">
        <v>180.7</v>
      </c>
      <c r="F409" s="11" t="s">
        <v>23</v>
      </c>
      <c r="G409" s="11" t="s">
        <v>24</v>
      </c>
    </row>
    <row r="410" spans="1:7" x14ac:dyDescent="0.2">
      <c r="A410" s="33">
        <v>42986</v>
      </c>
      <c r="B410" s="34">
        <v>0.65210865740740731</v>
      </c>
      <c r="C410" s="11" t="s">
        <v>22</v>
      </c>
      <c r="D410" s="29">
        <v>225</v>
      </c>
      <c r="E410" s="30">
        <v>180.65</v>
      </c>
      <c r="F410" s="11" t="s">
        <v>23</v>
      </c>
      <c r="G410" s="11" t="s">
        <v>24</v>
      </c>
    </row>
    <row r="411" spans="1:7" x14ac:dyDescent="0.2">
      <c r="A411" s="33">
        <v>42986</v>
      </c>
      <c r="B411" s="34">
        <v>0.65210883101851846</v>
      </c>
      <c r="C411" s="11" t="s">
        <v>22</v>
      </c>
      <c r="D411" s="29">
        <v>115</v>
      </c>
      <c r="E411" s="30">
        <v>180.65</v>
      </c>
      <c r="F411" s="11" t="s">
        <v>23</v>
      </c>
      <c r="G411" s="11" t="s">
        <v>24</v>
      </c>
    </row>
    <row r="412" spans="1:7" x14ac:dyDescent="0.2">
      <c r="A412" s="33">
        <v>42986</v>
      </c>
      <c r="B412" s="34">
        <v>0.65210883101851846</v>
      </c>
      <c r="C412" s="11" t="s">
        <v>22</v>
      </c>
      <c r="D412" s="29">
        <v>83</v>
      </c>
      <c r="E412" s="30">
        <v>180.7</v>
      </c>
      <c r="F412" s="11" t="s">
        <v>23</v>
      </c>
      <c r="G412" s="11" t="s">
        <v>24</v>
      </c>
    </row>
    <row r="413" spans="1:7" x14ac:dyDescent="0.2">
      <c r="A413" s="33">
        <v>42986</v>
      </c>
      <c r="B413" s="34">
        <v>0.65344002314814809</v>
      </c>
      <c r="C413" s="11" t="s">
        <v>22</v>
      </c>
      <c r="D413" s="29">
        <v>115</v>
      </c>
      <c r="E413" s="30">
        <v>180.7</v>
      </c>
      <c r="F413" s="11" t="s">
        <v>23</v>
      </c>
      <c r="G413" s="11" t="s">
        <v>24</v>
      </c>
    </row>
    <row r="414" spans="1:7" x14ac:dyDescent="0.2">
      <c r="A414" s="33">
        <v>42986</v>
      </c>
      <c r="B414" s="34">
        <v>0.65351642361111106</v>
      </c>
      <c r="C414" s="11" t="s">
        <v>22</v>
      </c>
      <c r="D414" s="29">
        <v>276</v>
      </c>
      <c r="E414" s="30">
        <v>180.7</v>
      </c>
      <c r="F414" s="11" t="s">
        <v>23</v>
      </c>
      <c r="G414" s="11" t="s">
        <v>24</v>
      </c>
    </row>
    <row r="415" spans="1:7" x14ac:dyDescent="0.2">
      <c r="A415" s="33">
        <v>42986</v>
      </c>
      <c r="B415" s="34">
        <v>0.65488016203703703</v>
      </c>
      <c r="C415" s="11" t="s">
        <v>22</v>
      </c>
      <c r="D415" s="29">
        <v>205</v>
      </c>
      <c r="E415" s="30">
        <v>180.65</v>
      </c>
      <c r="F415" s="11" t="s">
        <v>23</v>
      </c>
      <c r="G415" s="11" t="s">
        <v>24</v>
      </c>
    </row>
    <row r="416" spans="1:7" x14ac:dyDescent="0.2">
      <c r="A416" s="33">
        <v>42986</v>
      </c>
      <c r="B416" s="34">
        <v>0.65573660879629625</v>
      </c>
      <c r="C416" s="11" t="s">
        <v>22</v>
      </c>
      <c r="D416" s="29">
        <v>228</v>
      </c>
      <c r="E416" s="30">
        <v>180.65</v>
      </c>
      <c r="F416" s="11" t="s">
        <v>23</v>
      </c>
      <c r="G416" s="11" t="s">
        <v>24</v>
      </c>
    </row>
    <row r="417" spans="1:7" x14ac:dyDescent="0.2">
      <c r="A417" s="33">
        <v>42986</v>
      </c>
      <c r="B417" s="34">
        <v>0.65707358796296289</v>
      </c>
      <c r="C417" s="11" t="s">
        <v>22</v>
      </c>
      <c r="D417" s="29">
        <v>180</v>
      </c>
      <c r="E417" s="30">
        <v>180.6</v>
      </c>
      <c r="F417" s="11" t="s">
        <v>23</v>
      </c>
      <c r="G417" s="11" t="s">
        <v>24</v>
      </c>
    </row>
    <row r="418" spans="1:7" x14ac:dyDescent="0.2">
      <c r="A418" s="33">
        <v>42986</v>
      </c>
      <c r="B418" s="34">
        <v>0.65707377314814808</v>
      </c>
      <c r="C418" s="11" t="s">
        <v>22</v>
      </c>
      <c r="D418" s="29">
        <v>198</v>
      </c>
      <c r="E418" s="30">
        <v>180.65</v>
      </c>
      <c r="F418" s="11" t="s">
        <v>23</v>
      </c>
      <c r="G418" s="11" t="s">
        <v>24</v>
      </c>
    </row>
    <row r="419" spans="1:7" x14ac:dyDescent="0.2">
      <c r="A419" s="33">
        <v>42986</v>
      </c>
      <c r="B419" s="34">
        <v>0.65744251157407407</v>
      </c>
      <c r="C419" s="11" t="s">
        <v>22</v>
      </c>
      <c r="D419" s="29">
        <v>258</v>
      </c>
      <c r="E419" s="30">
        <v>180.65</v>
      </c>
      <c r="F419" s="11" t="s">
        <v>23</v>
      </c>
      <c r="G419" s="11" t="s">
        <v>24</v>
      </c>
    </row>
    <row r="420" spans="1:7" x14ac:dyDescent="0.2">
      <c r="A420" s="33">
        <v>42986</v>
      </c>
      <c r="B420" s="34">
        <v>0.65883453703703698</v>
      </c>
      <c r="C420" s="11" t="s">
        <v>22</v>
      </c>
      <c r="D420" s="29">
        <v>150</v>
      </c>
      <c r="E420" s="30">
        <v>180.7</v>
      </c>
      <c r="F420" s="11" t="s">
        <v>23</v>
      </c>
      <c r="G420" s="11" t="s">
        <v>24</v>
      </c>
    </row>
    <row r="421" spans="1:7" x14ac:dyDescent="0.2">
      <c r="A421" s="33">
        <v>42986</v>
      </c>
      <c r="B421" s="34">
        <v>0.65883453703703698</v>
      </c>
      <c r="C421" s="11" t="s">
        <v>22</v>
      </c>
      <c r="D421" s="29">
        <v>65</v>
      </c>
      <c r="E421" s="30">
        <v>180.7</v>
      </c>
      <c r="F421" s="11" t="s">
        <v>23</v>
      </c>
      <c r="G421" s="11" t="s">
        <v>24</v>
      </c>
    </row>
    <row r="422" spans="1:7" x14ac:dyDescent="0.2">
      <c r="A422" s="33">
        <v>42986</v>
      </c>
      <c r="B422" s="34">
        <v>0.65922687499999999</v>
      </c>
      <c r="C422" s="11" t="s">
        <v>22</v>
      </c>
      <c r="D422" s="29">
        <v>168</v>
      </c>
      <c r="E422" s="30">
        <v>180.65</v>
      </c>
      <c r="F422" s="11" t="s">
        <v>23</v>
      </c>
      <c r="G422" s="11" t="s">
        <v>24</v>
      </c>
    </row>
    <row r="423" spans="1:7" x14ac:dyDescent="0.2">
      <c r="A423" s="33">
        <v>42986</v>
      </c>
      <c r="B423" s="34">
        <v>0.65922687499999999</v>
      </c>
      <c r="C423" s="11" t="s">
        <v>22</v>
      </c>
      <c r="D423" s="29">
        <v>30</v>
      </c>
      <c r="E423" s="30">
        <v>180.65</v>
      </c>
      <c r="F423" s="11" t="s">
        <v>23</v>
      </c>
      <c r="G423" s="11" t="s">
        <v>24</v>
      </c>
    </row>
    <row r="424" spans="1:7" x14ac:dyDescent="0.2">
      <c r="A424" s="33">
        <v>42986</v>
      </c>
      <c r="B424" s="34">
        <v>0.66021703703703705</v>
      </c>
      <c r="C424" s="11" t="s">
        <v>22</v>
      </c>
      <c r="D424" s="29">
        <v>200</v>
      </c>
      <c r="E424" s="30">
        <v>180.75</v>
      </c>
      <c r="F424" s="11" t="s">
        <v>23</v>
      </c>
      <c r="G424" s="11" t="s">
        <v>24</v>
      </c>
    </row>
    <row r="425" spans="1:7" x14ac:dyDescent="0.2">
      <c r="A425" s="33">
        <v>42986</v>
      </c>
      <c r="B425" s="34">
        <v>0.66057018518518518</v>
      </c>
      <c r="C425" s="11" t="s">
        <v>22</v>
      </c>
      <c r="D425" s="29">
        <v>189</v>
      </c>
      <c r="E425" s="30">
        <v>180.75</v>
      </c>
      <c r="F425" s="11" t="s">
        <v>23</v>
      </c>
      <c r="G425" s="11" t="s">
        <v>24</v>
      </c>
    </row>
    <row r="426" spans="1:7" x14ac:dyDescent="0.2">
      <c r="A426" s="33">
        <v>42986</v>
      </c>
      <c r="B426" s="34">
        <v>0.66231631944444436</v>
      </c>
      <c r="C426" s="11" t="s">
        <v>22</v>
      </c>
      <c r="D426" s="29">
        <v>170</v>
      </c>
      <c r="E426" s="30">
        <v>180.7</v>
      </c>
      <c r="F426" s="11" t="s">
        <v>23</v>
      </c>
      <c r="G426" s="11" t="s">
        <v>24</v>
      </c>
    </row>
    <row r="427" spans="1:7" x14ac:dyDescent="0.2">
      <c r="A427" s="33">
        <v>42986</v>
      </c>
      <c r="B427" s="34">
        <v>0.66231745370370365</v>
      </c>
      <c r="C427" s="11" t="s">
        <v>22</v>
      </c>
      <c r="D427" s="29">
        <v>8</v>
      </c>
      <c r="E427" s="30">
        <v>180.7</v>
      </c>
      <c r="F427" s="11" t="s">
        <v>23</v>
      </c>
      <c r="G427" s="11" t="s">
        <v>24</v>
      </c>
    </row>
    <row r="428" spans="1:7" x14ac:dyDescent="0.2">
      <c r="A428" s="33">
        <v>42986</v>
      </c>
      <c r="B428" s="34">
        <v>0.66231747685185183</v>
      </c>
      <c r="C428" s="11" t="s">
        <v>22</v>
      </c>
      <c r="D428" s="29">
        <v>8</v>
      </c>
      <c r="E428" s="30">
        <v>180.7</v>
      </c>
      <c r="F428" s="11" t="s">
        <v>23</v>
      </c>
      <c r="G428" s="11" t="s">
        <v>24</v>
      </c>
    </row>
    <row r="429" spans="1:7" x14ac:dyDescent="0.2">
      <c r="A429" s="33">
        <v>42986</v>
      </c>
      <c r="B429" s="34">
        <v>0.66239311342592588</v>
      </c>
      <c r="C429" s="11" t="s">
        <v>22</v>
      </c>
      <c r="D429" s="29">
        <v>279</v>
      </c>
      <c r="E429" s="30">
        <v>180.7</v>
      </c>
      <c r="F429" s="11" t="s">
        <v>23</v>
      </c>
      <c r="G429" s="11" t="s">
        <v>24</v>
      </c>
    </row>
    <row r="430" spans="1:7" x14ac:dyDescent="0.2">
      <c r="A430" s="33">
        <v>42986</v>
      </c>
      <c r="B430" s="34">
        <v>0.66325660879629633</v>
      </c>
      <c r="C430" s="11" t="s">
        <v>22</v>
      </c>
      <c r="D430" s="29">
        <v>11</v>
      </c>
      <c r="E430" s="30">
        <v>180.55</v>
      </c>
      <c r="F430" s="11" t="s">
        <v>23</v>
      </c>
      <c r="G430" s="11" t="s">
        <v>24</v>
      </c>
    </row>
    <row r="431" spans="1:7" x14ac:dyDescent="0.2">
      <c r="A431" s="33">
        <v>42986</v>
      </c>
      <c r="B431" s="34">
        <v>0.66340067129629632</v>
      </c>
      <c r="C431" s="11" t="s">
        <v>22</v>
      </c>
      <c r="D431" s="29">
        <v>201</v>
      </c>
      <c r="E431" s="30">
        <v>180.55</v>
      </c>
      <c r="F431" s="11" t="s">
        <v>23</v>
      </c>
      <c r="G431" s="11" t="s">
        <v>24</v>
      </c>
    </row>
    <row r="432" spans="1:7" x14ac:dyDescent="0.2">
      <c r="A432" s="33">
        <v>42986</v>
      </c>
      <c r="B432" s="34">
        <v>0.66394006944444439</v>
      </c>
      <c r="C432" s="11" t="s">
        <v>22</v>
      </c>
      <c r="D432" s="29">
        <v>198</v>
      </c>
      <c r="E432" s="30">
        <v>180.6</v>
      </c>
      <c r="F432" s="11" t="s">
        <v>23</v>
      </c>
      <c r="G432" s="11" t="s">
        <v>24</v>
      </c>
    </row>
    <row r="433" spans="1:7" x14ac:dyDescent="0.2">
      <c r="A433" s="33">
        <v>42986</v>
      </c>
      <c r="B433" s="34">
        <v>0.66463908564814811</v>
      </c>
      <c r="C433" s="11" t="s">
        <v>22</v>
      </c>
      <c r="D433" s="29">
        <v>200</v>
      </c>
      <c r="E433" s="30">
        <v>180.7</v>
      </c>
      <c r="F433" s="11" t="s">
        <v>23</v>
      </c>
      <c r="G433" s="11" t="s">
        <v>24</v>
      </c>
    </row>
    <row r="434" spans="1:7" x14ac:dyDescent="0.2">
      <c r="A434" s="33">
        <v>42986</v>
      </c>
      <c r="B434" s="34">
        <v>0.66643729166666665</v>
      </c>
      <c r="C434" s="11" t="s">
        <v>22</v>
      </c>
      <c r="D434" s="29">
        <v>184</v>
      </c>
      <c r="E434" s="30">
        <v>180.6</v>
      </c>
      <c r="F434" s="11" t="s">
        <v>23</v>
      </c>
      <c r="G434" s="11" t="s">
        <v>24</v>
      </c>
    </row>
    <row r="435" spans="1:7" x14ac:dyDescent="0.2">
      <c r="A435" s="33">
        <v>42986</v>
      </c>
      <c r="B435" s="34">
        <v>0.66656545138888879</v>
      </c>
      <c r="C435" s="11" t="s">
        <v>22</v>
      </c>
      <c r="D435" s="29">
        <v>148</v>
      </c>
      <c r="E435" s="30">
        <v>180.55</v>
      </c>
      <c r="F435" s="11" t="s">
        <v>23</v>
      </c>
      <c r="G435" s="11" t="s">
        <v>24</v>
      </c>
    </row>
    <row r="436" spans="1:7" x14ac:dyDescent="0.2">
      <c r="A436" s="33">
        <v>42986</v>
      </c>
      <c r="B436" s="34">
        <v>0.66656555555555552</v>
      </c>
      <c r="C436" s="11" t="s">
        <v>22</v>
      </c>
      <c r="D436" s="29">
        <v>93</v>
      </c>
      <c r="E436" s="30">
        <v>180.55</v>
      </c>
      <c r="F436" s="11" t="s">
        <v>23</v>
      </c>
      <c r="G436" s="11" t="s">
        <v>24</v>
      </c>
    </row>
    <row r="437" spans="1:7" x14ac:dyDescent="0.2">
      <c r="A437" s="33">
        <v>42986</v>
      </c>
      <c r="B437" s="34">
        <v>0.66696131944444437</v>
      </c>
      <c r="C437" s="11" t="s">
        <v>22</v>
      </c>
      <c r="D437" s="29">
        <v>205</v>
      </c>
      <c r="E437" s="30">
        <v>180.75</v>
      </c>
      <c r="F437" s="11" t="s">
        <v>23</v>
      </c>
      <c r="G437" s="11" t="s">
        <v>24</v>
      </c>
    </row>
    <row r="438" spans="1:7" x14ac:dyDescent="0.2">
      <c r="A438" s="33">
        <v>42986</v>
      </c>
      <c r="B438" s="34">
        <v>0.66827478009259256</v>
      </c>
      <c r="C438" s="11" t="s">
        <v>22</v>
      </c>
      <c r="D438" s="29">
        <v>200</v>
      </c>
      <c r="E438" s="30">
        <v>180.9</v>
      </c>
      <c r="F438" s="11" t="s">
        <v>23</v>
      </c>
      <c r="G438" s="11" t="s">
        <v>24</v>
      </c>
    </row>
    <row r="439" spans="1:7" x14ac:dyDescent="0.2">
      <c r="A439" s="33">
        <v>42986</v>
      </c>
      <c r="B439" s="34">
        <v>0.66827478009259256</v>
      </c>
      <c r="C439" s="11" t="s">
        <v>22</v>
      </c>
      <c r="D439" s="29">
        <v>15</v>
      </c>
      <c r="E439" s="30">
        <v>180.9</v>
      </c>
      <c r="F439" s="11" t="s">
        <v>23</v>
      </c>
      <c r="G439" s="11" t="s">
        <v>24</v>
      </c>
    </row>
    <row r="440" spans="1:7" x14ac:dyDescent="0.2">
      <c r="A440" s="33">
        <v>42986</v>
      </c>
      <c r="B440" s="34">
        <v>0.6686783101851852</v>
      </c>
      <c r="C440" s="11" t="s">
        <v>22</v>
      </c>
      <c r="D440" s="29">
        <v>205</v>
      </c>
      <c r="E440" s="30">
        <v>180.85</v>
      </c>
      <c r="F440" s="11" t="s">
        <v>23</v>
      </c>
      <c r="G440" s="11" t="s">
        <v>24</v>
      </c>
    </row>
    <row r="441" spans="1:7" x14ac:dyDescent="0.2">
      <c r="A441" s="33">
        <v>42986</v>
      </c>
      <c r="B441" s="34">
        <v>0.66906755787037031</v>
      </c>
      <c r="C441" s="11" t="s">
        <v>22</v>
      </c>
      <c r="D441" s="29">
        <v>114</v>
      </c>
      <c r="E441" s="30">
        <v>180.85</v>
      </c>
      <c r="F441" s="11" t="s">
        <v>23</v>
      </c>
      <c r="G441" s="11" t="s">
        <v>24</v>
      </c>
    </row>
    <row r="442" spans="1:7" x14ac:dyDescent="0.2">
      <c r="A442" s="33">
        <v>42986</v>
      </c>
      <c r="B442" s="34">
        <v>0.6699377662037036</v>
      </c>
      <c r="C442" s="11" t="s">
        <v>22</v>
      </c>
      <c r="D442" s="29">
        <v>198</v>
      </c>
      <c r="E442" s="30">
        <v>180.85</v>
      </c>
      <c r="F442" s="11" t="s">
        <v>23</v>
      </c>
      <c r="G442" s="11" t="s">
        <v>24</v>
      </c>
    </row>
    <row r="443" spans="1:7" x14ac:dyDescent="0.2">
      <c r="A443" s="33">
        <v>42986</v>
      </c>
      <c r="B443" s="34">
        <v>0.67094118055555552</v>
      </c>
      <c r="C443" s="11" t="s">
        <v>22</v>
      </c>
      <c r="D443" s="29">
        <v>215</v>
      </c>
      <c r="E443" s="30">
        <v>180.9</v>
      </c>
      <c r="F443" s="11" t="s">
        <v>23</v>
      </c>
      <c r="G443" s="11" t="s">
        <v>24</v>
      </c>
    </row>
    <row r="444" spans="1:7" x14ac:dyDescent="0.2">
      <c r="A444" s="33">
        <v>42986</v>
      </c>
      <c r="B444" s="34">
        <v>0.67114611111111111</v>
      </c>
      <c r="C444" s="11" t="s">
        <v>22</v>
      </c>
      <c r="D444" s="29">
        <v>32</v>
      </c>
      <c r="E444" s="30">
        <v>180.9</v>
      </c>
      <c r="F444" s="11" t="s">
        <v>23</v>
      </c>
      <c r="G444" s="11" t="s">
        <v>24</v>
      </c>
    </row>
    <row r="445" spans="1:7" x14ac:dyDescent="0.2">
      <c r="A445" s="33">
        <v>42986</v>
      </c>
      <c r="B445" s="34">
        <v>0.67114619212962956</v>
      </c>
      <c r="C445" s="11" t="s">
        <v>22</v>
      </c>
      <c r="D445" s="29">
        <v>193</v>
      </c>
      <c r="E445" s="30">
        <v>180.9</v>
      </c>
      <c r="F445" s="11" t="s">
        <v>23</v>
      </c>
      <c r="G445" s="11" t="s">
        <v>24</v>
      </c>
    </row>
    <row r="446" spans="1:7" x14ac:dyDescent="0.2">
      <c r="A446" s="33">
        <v>42986</v>
      </c>
      <c r="B446" s="34">
        <v>0.67129188657407401</v>
      </c>
      <c r="C446" s="11" t="s">
        <v>22</v>
      </c>
      <c r="D446" s="29">
        <v>71</v>
      </c>
      <c r="E446" s="30">
        <v>180.9</v>
      </c>
      <c r="F446" s="11" t="s">
        <v>23</v>
      </c>
      <c r="G446" s="11" t="s">
        <v>24</v>
      </c>
    </row>
    <row r="447" spans="1:7" x14ac:dyDescent="0.2">
      <c r="A447" s="33">
        <v>42986</v>
      </c>
      <c r="B447" s="34">
        <v>0.67199364583333332</v>
      </c>
      <c r="C447" s="11" t="s">
        <v>22</v>
      </c>
      <c r="D447" s="29">
        <v>336</v>
      </c>
      <c r="E447" s="30">
        <v>180.9</v>
      </c>
      <c r="F447" s="11" t="s">
        <v>23</v>
      </c>
      <c r="G447" s="11" t="s">
        <v>24</v>
      </c>
    </row>
    <row r="448" spans="1:7" x14ac:dyDescent="0.2">
      <c r="A448" s="33">
        <v>42986</v>
      </c>
      <c r="B448" s="34">
        <v>0.67346591435185177</v>
      </c>
      <c r="C448" s="11" t="s">
        <v>22</v>
      </c>
      <c r="D448" s="29">
        <v>195</v>
      </c>
      <c r="E448" s="30">
        <v>180.85</v>
      </c>
      <c r="F448" s="11" t="s">
        <v>23</v>
      </c>
      <c r="G448" s="11" t="s">
        <v>24</v>
      </c>
    </row>
    <row r="449" spans="1:7" x14ac:dyDescent="0.2">
      <c r="A449" s="33">
        <v>42986</v>
      </c>
      <c r="B449" s="34">
        <v>0.67346599537037033</v>
      </c>
      <c r="C449" s="11" t="s">
        <v>22</v>
      </c>
      <c r="D449" s="29">
        <v>198</v>
      </c>
      <c r="E449" s="30">
        <v>180.9</v>
      </c>
      <c r="F449" s="11" t="s">
        <v>23</v>
      </c>
      <c r="G449" s="11" t="s">
        <v>24</v>
      </c>
    </row>
    <row r="450" spans="1:7" x14ac:dyDescent="0.2">
      <c r="A450" s="33">
        <v>42986</v>
      </c>
      <c r="B450" s="34">
        <v>0.67421887731481478</v>
      </c>
      <c r="C450" s="11" t="s">
        <v>22</v>
      </c>
      <c r="D450" s="29">
        <v>198</v>
      </c>
      <c r="E450" s="30">
        <v>180.85</v>
      </c>
      <c r="F450" s="11" t="s">
        <v>23</v>
      </c>
      <c r="G450" s="11" t="s">
        <v>24</v>
      </c>
    </row>
    <row r="451" spans="1:7" x14ac:dyDescent="0.2">
      <c r="A451" s="33">
        <v>42986</v>
      </c>
      <c r="B451" s="34">
        <v>0.67520686342592584</v>
      </c>
      <c r="C451" s="11" t="s">
        <v>22</v>
      </c>
      <c r="D451" s="29">
        <v>98</v>
      </c>
      <c r="E451" s="30">
        <v>180.7</v>
      </c>
      <c r="F451" s="11" t="s">
        <v>23</v>
      </c>
      <c r="G451" s="11" t="s">
        <v>24</v>
      </c>
    </row>
    <row r="452" spans="1:7" x14ac:dyDescent="0.2">
      <c r="A452" s="33">
        <v>42986</v>
      </c>
      <c r="B452" s="34">
        <v>0.6753794675925926</v>
      </c>
      <c r="C452" s="11" t="s">
        <v>22</v>
      </c>
      <c r="D452" s="29">
        <v>89</v>
      </c>
      <c r="E452" s="30">
        <v>180.7</v>
      </c>
      <c r="F452" s="11" t="s">
        <v>23</v>
      </c>
      <c r="G452" s="11" t="s">
        <v>24</v>
      </c>
    </row>
    <row r="453" spans="1:7" x14ac:dyDescent="0.2">
      <c r="A453" s="33">
        <v>42986</v>
      </c>
      <c r="B453" s="34">
        <v>0.67569140046296294</v>
      </c>
      <c r="C453" s="11" t="s">
        <v>22</v>
      </c>
      <c r="D453" s="29">
        <v>198</v>
      </c>
      <c r="E453" s="30">
        <v>180.75</v>
      </c>
      <c r="F453" s="11" t="s">
        <v>23</v>
      </c>
      <c r="G453" s="11" t="s">
        <v>24</v>
      </c>
    </row>
    <row r="454" spans="1:7" x14ac:dyDescent="0.2">
      <c r="A454" s="33">
        <v>42986</v>
      </c>
      <c r="B454" s="34">
        <v>0.67631133101851848</v>
      </c>
      <c r="C454" s="11" t="s">
        <v>22</v>
      </c>
      <c r="D454" s="29">
        <v>100</v>
      </c>
      <c r="E454" s="30">
        <v>180.75</v>
      </c>
      <c r="F454" s="11" t="s">
        <v>23</v>
      </c>
      <c r="G454" s="11" t="s">
        <v>24</v>
      </c>
    </row>
    <row r="455" spans="1:7" x14ac:dyDescent="0.2">
      <c r="A455" s="33">
        <v>42986</v>
      </c>
      <c r="B455" s="34">
        <v>0.67636342592592591</v>
      </c>
      <c r="C455" s="11" t="s">
        <v>22</v>
      </c>
      <c r="D455" s="29">
        <v>189</v>
      </c>
      <c r="E455" s="30">
        <v>180.7</v>
      </c>
      <c r="F455" s="11" t="s">
        <v>23</v>
      </c>
      <c r="G455" s="11" t="s">
        <v>24</v>
      </c>
    </row>
    <row r="456" spans="1:7" x14ac:dyDescent="0.2">
      <c r="A456" s="33">
        <v>42986</v>
      </c>
      <c r="B456" s="34">
        <v>0.67723372685185179</v>
      </c>
      <c r="C456" s="11" t="s">
        <v>22</v>
      </c>
      <c r="D456" s="29">
        <v>185</v>
      </c>
      <c r="E456" s="30">
        <v>180.7</v>
      </c>
      <c r="F456" s="11" t="s">
        <v>23</v>
      </c>
      <c r="G456" s="11" t="s">
        <v>24</v>
      </c>
    </row>
    <row r="457" spans="1:7" x14ac:dyDescent="0.2">
      <c r="A457" s="33">
        <v>42986</v>
      </c>
      <c r="B457" s="34">
        <v>0.67821162037037031</v>
      </c>
      <c r="C457" s="11" t="s">
        <v>22</v>
      </c>
      <c r="D457" s="29">
        <v>198</v>
      </c>
      <c r="E457" s="30">
        <v>180.8</v>
      </c>
      <c r="F457" s="11" t="s">
        <v>23</v>
      </c>
      <c r="G457" s="11" t="s">
        <v>24</v>
      </c>
    </row>
    <row r="458" spans="1:7" x14ac:dyDescent="0.2">
      <c r="A458" s="33">
        <v>42986</v>
      </c>
      <c r="B458" s="34">
        <v>0.67894516203703703</v>
      </c>
      <c r="C458" s="11" t="s">
        <v>22</v>
      </c>
      <c r="D458" s="29">
        <v>66</v>
      </c>
      <c r="E458" s="30">
        <v>180.75</v>
      </c>
      <c r="F458" s="11" t="s">
        <v>23</v>
      </c>
      <c r="G458" s="11" t="s">
        <v>24</v>
      </c>
    </row>
    <row r="459" spans="1:7" x14ac:dyDescent="0.2">
      <c r="A459" s="33">
        <v>42986</v>
      </c>
      <c r="B459" s="34">
        <v>0.67908484953703696</v>
      </c>
      <c r="C459" s="11" t="s">
        <v>22</v>
      </c>
      <c r="D459" s="29">
        <v>192</v>
      </c>
      <c r="E459" s="30">
        <v>180.7</v>
      </c>
      <c r="F459" s="11" t="s">
        <v>23</v>
      </c>
      <c r="G459" s="11" t="s">
        <v>24</v>
      </c>
    </row>
    <row r="460" spans="1:7" x14ac:dyDescent="0.2">
      <c r="A460" s="33">
        <v>42986</v>
      </c>
      <c r="B460" s="34">
        <v>0.67908501157407408</v>
      </c>
      <c r="C460" s="11" t="s">
        <v>22</v>
      </c>
      <c r="D460" s="29">
        <v>110</v>
      </c>
      <c r="E460" s="30">
        <v>180.7</v>
      </c>
      <c r="F460" s="11" t="s">
        <v>23</v>
      </c>
      <c r="G460" s="11" t="s">
        <v>24</v>
      </c>
    </row>
    <row r="461" spans="1:7" x14ac:dyDescent="0.2">
      <c r="A461" s="33">
        <v>42986</v>
      </c>
      <c r="B461" s="34">
        <v>0.67908501157407408</v>
      </c>
      <c r="C461" s="11" t="s">
        <v>22</v>
      </c>
      <c r="D461" s="29">
        <v>88</v>
      </c>
      <c r="E461" s="30">
        <v>180.75</v>
      </c>
      <c r="F461" s="11" t="s">
        <v>23</v>
      </c>
      <c r="G461" s="11" t="s">
        <v>24</v>
      </c>
    </row>
    <row r="462" spans="1:7" x14ac:dyDescent="0.2">
      <c r="A462" s="33">
        <v>42986</v>
      </c>
      <c r="B462" s="34">
        <v>0.68069197916666657</v>
      </c>
      <c r="C462" s="11" t="s">
        <v>22</v>
      </c>
      <c r="D462" s="29">
        <v>183</v>
      </c>
      <c r="E462" s="30">
        <v>180.55</v>
      </c>
      <c r="F462" s="11" t="s">
        <v>23</v>
      </c>
      <c r="G462" s="11" t="s">
        <v>24</v>
      </c>
    </row>
    <row r="463" spans="1:7" x14ac:dyDescent="0.2">
      <c r="A463" s="33">
        <v>42986</v>
      </c>
      <c r="B463" s="34">
        <v>0.68341461805555559</v>
      </c>
      <c r="C463" s="11" t="s">
        <v>22</v>
      </c>
      <c r="D463" s="29">
        <v>198</v>
      </c>
      <c r="E463" s="30">
        <v>180.65</v>
      </c>
      <c r="F463" s="11" t="s">
        <v>23</v>
      </c>
      <c r="G463" s="11" t="s">
        <v>24</v>
      </c>
    </row>
    <row r="464" spans="1:7" x14ac:dyDescent="0.2">
      <c r="A464" s="33">
        <v>42986</v>
      </c>
      <c r="B464" s="34">
        <v>0.6838994791666666</v>
      </c>
      <c r="C464" s="11" t="s">
        <v>22</v>
      </c>
      <c r="D464" s="29">
        <v>24</v>
      </c>
      <c r="E464" s="30">
        <v>180.65</v>
      </c>
      <c r="F464" s="11" t="s">
        <v>23</v>
      </c>
      <c r="G464" s="11" t="s">
        <v>24</v>
      </c>
    </row>
    <row r="465" spans="1:7" x14ac:dyDescent="0.2">
      <c r="A465" s="33">
        <v>42986</v>
      </c>
      <c r="B465" s="34">
        <v>0.68435721064814814</v>
      </c>
      <c r="C465" s="11" t="s">
        <v>22</v>
      </c>
      <c r="D465" s="29">
        <v>290</v>
      </c>
      <c r="E465" s="30">
        <v>180.7</v>
      </c>
      <c r="F465" s="11" t="s">
        <v>23</v>
      </c>
      <c r="G465" s="11" t="s">
        <v>24</v>
      </c>
    </row>
    <row r="466" spans="1:7" x14ac:dyDescent="0.2">
      <c r="A466" s="33">
        <v>42986</v>
      </c>
      <c r="B466" s="34">
        <v>0.68436216435185182</v>
      </c>
      <c r="C466" s="11" t="s">
        <v>22</v>
      </c>
      <c r="D466" s="29">
        <v>167</v>
      </c>
      <c r="E466" s="30">
        <v>180.7</v>
      </c>
      <c r="F466" s="11" t="s">
        <v>23</v>
      </c>
      <c r="G466" s="11" t="s">
        <v>24</v>
      </c>
    </row>
    <row r="467" spans="1:7" x14ac:dyDescent="0.2">
      <c r="A467" s="33">
        <v>42986</v>
      </c>
      <c r="B467" s="34">
        <v>0.68436223379629624</v>
      </c>
      <c r="C467" s="11" t="s">
        <v>22</v>
      </c>
      <c r="D467" s="29">
        <v>88</v>
      </c>
      <c r="E467" s="30">
        <v>180.7</v>
      </c>
      <c r="F467" s="11" t="s">
        <v>23</v>
      </c>
      <c r="G467" s="11" t="s">
        <v>24</v>
      </c>
    </row>
    <row r="468" spans="1:7" x14ac:dyDescent="0.2">
      <c r="A468" s="33">
        <v>42986</v>
      </c>
      <c r="B468" s="34">
        <v>0.6843631365740741</v>
      </c>
      <c r="C468" s="11" t="s">
        <v>22</v>
      </c>
      <c r="D468" s="29">
        <v>40</v>
      </c>
      <c r="E468" s="30">
        <v>180.7</v>
      </c>
      <c r="F468" s="11" t="s">
        <v>23</v>
      </c>
      <c r="G468" s="11" t="s">
        <v>24</v>
      </c>
    </row>
    <row r="469" spans="1:7" x14ac:dyDescent="0.2">
      <c r="A469" s="33">
        <v>42986</v>
      </c>
      <c r="B469" s="34">
        <v>0.68484703703703698</v>
      </c>
      <c r="C469" s="11" t="s">
        <v>22</v>
      </c>
      <c r="D469" s="29">
        <v>194</v>
      </c>
      <c r="E469" s="30">
        <v>180.65</v>
      </c>
      <c r="F469" s="11" t="s">
        <v>23</v>
      </c>
      <c r="G469" s="11" t="s">
        <v>24</v>
      </c>
    </row>
    <row r="470" spans="1:7" x14ac:dyDescent="0.2">
      <c r="A470" s="33">
        <v>42986</v>
      </c>
      <c r="B470" s="34">
        <v>0.68484707175925918</v>
      </c>
      <c r="C470" s="11" t="s">
        <v>22</v>
      </c>
      <c r="D470" s="29">
        <v>66</v>
      </c>
      <c r="E470" s="30">
        <v>180.65</v>
      </c>
      <c r="F470" s="11" t="s">
        <v>23</v>
      </c>
      <c r="G470" s="11" t="s">
        <v>24</v>
      </c>
    </row>
    <row r="471" spans="1:7" x14ac:dyDescent="0.2">
      <c r="A471" s="33">
        <v>42986</v>
      </c>
      <c r="B471" s="34">
        <v>0.68560901620370363</v>
      </c>
      <c r="C471" s="11" t="s">
        <v>22</v>
      </c>
      <c r="D471" s="29">
        <v>90</v>
      </c>
      <c r="E471" s="30">
        <v>180.7</v>
      </c>
      <c r="F471" s="11" t="s">
        <v>23</v>
      </c>
      <c r="G471" s="11" t="s">
        <v>24</v>
      </c>
    </row>
    <row r="472" spans="1:7" x14ac:dyDescent="0.2">
      <c r="A472" s="33">
        <v>42986</v>
      </c>
      <c r="B472" s="34">
        <v>0.68685148148148145</v>
      </c>
      <c r="C472" s="11" t="s">
        <v>22</v>
      </c>
      <c r="D472" s="29">
        <v>229</v>
      </c>
      <c r="E472" s="30">
        <v>180.85</v>
      </c>
      <c r="F472" s="11" t="s">
        <v>23</v>
      </c>
      <c r="G472" s="11" t="s">
        <v>24</v>
      </c>
    </row>
    <row r="473" spans="1:7" x14ac:dyDescent="0.2">
      <c r="A473" s="33">
        <v>42986</v>
      </c>
      <c r="B473" s="34">
        <v>0.68685148148148145</v>
      </c>
      <c r="C473" s="11" t="s">
        <v>22</v>
      </c>
      <c r="D473" s="29">
        <v>63</v>
      </c>
      <c r="E473" s="30">
        <v>180.85</v>
      </c>
      <c r="F473" s="11" t="s">
        <v>23</v>
      </c>
      <c r="G473" s="11" t="s">
        <v>24</v>
      </c>
    </row>
    <row r="474" spans="1:7" x14ac:dyDescent="0.2">
      <c r="A474" s="33">
        <v>42986</v>
      </c>
      <c r="B474" s="34">
        <v>0.68685148148148145</v>
      </c>
      <c r="C474" s="11" t="s">
        <v>22</v>
      </c>
      <c r="D474" s="29">
        <v>8</v>
      </c>
      <c r="E474" s="30">
        <v>180.85</v>
      </c>
      <c r="F474" s="11" t="s">
        <v>23</v>
      </c>
      <c r="G474" s="11" t="s">
        <v>24</v>
      </c>
    </row>
    <row r="475" spans="1:7" x14ac:dyDescent="0.2">
      <c r="A475" s="33">
        <v>42986</v>
      </c>
      <c r="B475" s="34">
        <v>0.68725181712962957</v>
      </c>
      <c r="C475" s="11" t="s">
        <v>22</v>
      </c>
      <c r="D475" s="29">
        <v>195</v>
      </c>
      <c r="E475" s="30">
        <v>180.8</v>
      </c>
      <c r="F475" s="11" t="s">
        <v>23</v>
      </c>
      <c r="G475" s="11" t="s">
        <v>24</v>
      </c>
    </row>
    <row r="476" spans="1:7" x14ac:dyDescent="0.2">
      <c r="A476" s="33">
        <v>42986</v>
      </c>
      <c r="B476" s="34">
        <v>0.68725203703703697</v>
      </c>
      <c r="C476" s="11" t="s">
        <v>22</v>
      </c>
      <c r="D476" s="29">
        <v>198</v>
      </c>
      <c r="E476" s="30">
        <v>180.85</v>
      </c>
      <c r="F476" s="11" t="s">
        <v>23</v>
      </c>
      <c r="G476" s="11" t="s">
        <v>24</v>
      </c>
    </row>
    <row r="477" spans="1:7" x14ac:dyDescent="0.2">
      <c r="A477" s="33">
        <v>42986</v>
      </c>
      <c r="B477" s="34">
        <v>0.68835400462962959</v>
      </c>
      <c r="C477" s="11" t="s">
        <v>22</v>
      </c>
      <c r="D477" s="29">
        <v>285</v>
      </c>
      <c r="E477" s="30">
        <v>180.8</v>
      </c>
      <c r="F477" s="11" t="s">
        <v>23</v>
      </c>
      <c r="G477" s="11" t="s">
        <v>24</v>
      </c>
    </row>
    <row r="478" spans="1:7" x14ac:dyDescent="0.2">
      <c r="A478" s="33">
        <v>42986</v>
      </c>
      <c r="B478" s="34">
        <v>0.68933206018518511</v>
      </c>
      <c r="C478" s="11" t="s">
        <v>22</v>
      </c>
      <c r="D478" s="29">
        <v>198</v>
      </c>
      <c r="E478" s="30">
        <v>180.85</v>
      </c>
      <c r="F478" s="11" t="s">
        <v>23</v>
      </c>
      <c r="G478" s="11" t="s">
        <v>24</v>
      </c>
    </row>
    <row r="479" spans="1:7" x14ac:dyDescent="0.2">
      <c r="A479" s="33">
        <v>42986</v>
      </c>
      <c r="B479" s="34">
        <v>0.69055221064814809</v>
      </c>
      <c r="C479" s="11" t="s">
        <v>22</v>
      </c>
      <c r="D479" s="29">
        <v>227</v>
      </c>
      <c r="E479" s="30">
        <v>180.7</v>
      </c>
      <c r="F479" s="11" t="s">
        <v>23</v>
      </c>
      <c r="G479" s="11" t="s">
        <v>24</v>
      </c>
    </row>
    <row r="480" spans="1:7" x14ac:dyDescent="0.2">
      <c r="A480" s="33">
        <v>42986</v>
      </c>
      <c r="B480" s="34">
        <v>0.69055233796296289</v>
      </c>
      <c r="C480" s="11" t="s">
        <v>22</v>
      </c>
      <c r="D480" s="29">
        <v>198</v>
      </c>
      <c r="E480" s="30">
        <v>180.7</v>
      </c>
      <c r="F480" s="11" t="s">
        <v>23</v>
      </c>
      <c r="G480" s="11" t="s">
        <v>24</v>
      </c>
    </row>
    <row r="481" spans="1:7" x14ac:dyDescent="0.2">
      <c r="A481" s="33">
        <v>42986</v>
      </c>
      <c r="B481" s="34">
        <v>0.69155643518518517</v>
      </c>
      <c r="C481" s="11" t="s">
        <v>22</v>
      </c>
      <c r="D481" s="29">
        <v>230</v>
      </c>
      <c r="E481" s="30">
        <v>180.85</v>
      </c>
      <c r="F481" s="11" t="s">
        <v>23</v>
      </c>
      <c r="G481" s="11" t="s">
        <v>24</v>
      </c>
    </row>
    <row r="482" spans="1:7" x14ac:dyDescent="0.2">
      <c r="A482" s="33">
        <v>42986</v>
      </c>
      <c r="B482" s="34">
        <v>0.6923790856481481</v>
      </c>
      <c r="C482" s="11" t="s">
        <v>22</v>
      </c>
      <c r="D482" s="29">
        <v>231</v>
      </c>
      <c r="E482" s="30">
        <v>180.85</v>
      </c>
      <c r="F482" s="11" t="s">
        <v>23</v>
      </c>
      <c r="G482" s="11" t="s">
        <v>24</v>
      </c>
    </row>
    <row r="483" spans="1:7" x14ac:dyDescent="0.2">
      <c r="A483" s="33">
        <v>42986</v>
      </c>
      <c r="B483" s="34">
        <v>0.69317562499999996</v>
      </c>
      <c r="C483" s="11" t="s">
        <v>22</v>
      </c>
      <c r="D483" s="29">
        <v>199</v>
      </c>
      <c r="E483" s="30">
        <v>180.85</v>
      </c>
      <c r="F483" s="11" t="s">
        <v>23</v>
      </c>
      <c r="G483" s="11" t="s">
        <v>24</v>
      </c>
    </row>
    <row r="484" spans="1:7" x14ac:dyDescent="0.2">
      <c r="A484" s="33">
        <v>42986</v>
      </c>
      <c r="B484" s="34">
        <v>0.69446596064814814</v>
      </c>
      <c r="C484" s="11" t="s">
        <v>22</v>
      </c>
      <c r="D484" s="29">
        <v>245</v>
      </c>
      <c r="E484" s="30">
        <v>180.75</v>
      </c>
      <c r="F484" s="11" t="s">
        <v>23</v>
      </c>
      <c r="G484" s="11" t="s">
        <v>24</v>
      </c>
    </row>
    <row r="485" spans="1:7" x14ac:dyDescent="0.2">
      <c r="A485" s="33">
        <v>42986</v>
      </c>
      <c r="B485" s="34">
        <v>0.69492052083333333</v>
      </c>
      <c r="C485" s="11" t="s">
        <v>22</v>
      </c>
      <c r="D485" s="29">
        <v>32</v>
      </c>
      <c r="E485" s="30">
        <v>180.75</v>
      </c>
      <c r="F485" s="11" t="s">
        <v>23</v>
      </c>
      <c r="G485" s="11" t="s">
        <v>24</v>
      </c>
    </row>
    <row r="486" spans="1:7" x14ac:dyDescent="0.2">
      <c r="A486" s="33">
        <v>42986</v>
      </c>
      <c r="B486" s="34">
        <v>0.69513533564814811</v>
      </c>
      <c r="C486" s="11" t="s">
        <v>22</v>
      </c>
      <c r="D486" s="29">
        <v>199</v>
      </c>
      <c r="E486" s="30">
        <v>180.8</v>
      </c>
      <c r="F486" s="11" t="s">
        <v>23</v>
      </c>
      <c r="G486" s="11" t="s">
        <v>24</v>
      </c>
    </row>
    <row r="487" spans="1:7" x14ac:dyDescent="0.2">
      <c r="A487" s="33">
        <v>42986</v>
      </c>
      <c r="B487" s="34">
        <v>0.69650842592592588</v>
      </c>
      <c r="C487" s="11" t="s">
        <v>22</v>
      </c>
      <c r="D487" s="29">
        <v>220</v>
      </c>
      <c r="E487" s="30">
        <v>180.75</v>
      </c>
      <c r="F487" s="11" t="s">
        <v>23</v>
      </c>
      <c r="G487" s="11" t="s">
        <v>24</v>
      </c>
    </row>
    <row r="488" spans="1:7" x14ac:dyDescent="0.2">
      <c r="A488" s="33">
        <v>42986</v>
      </c>
      <c r="B488" s="34">
        <v>0.69654836805555553</v>
      </c>
      <c r="C488" s="11" t="s">
        <v>22</v>
      </c>
      <c r="D488" s="29">
        <v>196</v>
      </c>
      <c r="E488" s="30">
        <v>180.7</v>
      </c>
      <c r="F488" s="11" t="s">
        <v>23</v>
      </c>
      <c r="G488" s="11" t="s">
        <v>24</v>
      </c>
    </row>
    <row r="489" spans="1:7" x14ac:dyDescent="0.2">
      <c r="A489" s="33">
        <v>42986</v>
      </c>
      <c r="B489" s="34">
        <v>0.6968538310185185</v>
      </c>
      <c r="C489" s="11" t="s">
        <v>22</v>
      </c>
      <c r="D489" s="29">
        <v>181</v>
      </c>
      <c r="E489" s="30">
        <v>180.75</v>
      </c>
      <c r="F489" s="11" t="s">
        <v>23</v>
      </c>
      <c r="G489" s="11" t="s">
        <v>24</v>
      </c>
    </row>
    <row r="490" spans="1:7" x14ac:dyDescent="0.2">
      <c r="A490" s="33">
        <v>42986</v>
      </c>
      <c r="B490" s="34">
        <v>0.69753224537037029</v>
      </c>
      <c r="C490" s="11" t="s">
        <v>22</v>
      </c>
      <c r="D490" s="29">
        <v>20</v>
      </c>
      <c r="E490" s="30">
        <v>180.75</v>
      </c>
      <c r="F490" s="11" t="s">
        <v>23</v>
      </c>
      <c r="G490" s="11" t="s">
        <v>24</v>
      </c>
    </row>
    <row r="491" spans="1:7" x14ac:dyDescent="0.2">
      <c r="A491" s="33">
        <v>42986</v>
      </c>
      <c r="B491" s="34">
        <v>0.69758824074074077</v>
      </c>
      <c r="C491" s="11" t="s">
        <v>22</v>
      </c>
      <c r="D491" s="29">
        <v>110</v>
      </c>
      <c r="E491" s="30">
        <v>180.75</v>
      </c>
      <c r="F491" s="11" t="s">
        <v>23</v>
      </c>
      <c r="G491" s="11" t="s">
        <v>24</v>
      </c>
    </row>
    <row r="492" spans="1:7" x14ac:dyDescent="0.2">
      <c r="A492" s="33">
        <v>42986</v>
      </c>
      <c r="B492" s="34">
        <v>0.69758824074074077</v>
      </c>
      <c r="C492" s="11" t="s">
        <v>22</v>
      </c>
      <c r="D492" s="29">
        <v>58</v>
      </c>
      <c r="E492" s="30">
        <v>180.75</v>
      </c>
      <c r="F492" s="11" t="s">
        <v>23</v>
      </c>
      <c r="G492" s="11" t="s">
        <v>24</v>
      </c>
    </row>
    <row r="493" spans="1:7" x14ac:dyDescent="0.2">
      <c r="A493" s="33">
        <v>42986</v>
      </c>
      <c r="B493" s="34">
        <v>0.69982668981481477</v>
      </c>
      <c r="C493" s="11" t="s">
        <v>22</v>
      </c>
      <c r="D493" s="29">
        <v>603</v>
      </c>
      <c r="E493" s="30">
        <v>180.8</v>
      </c>
      <c r="F493" s="11" t="s">
        <v>23</v>
      </c>
      <c r="G493" s="11" t="s">
        <v>24</v>
      </c>
    </row>
    <row r="494" spans="1:7" x14ac:dyDescent="0.2">
      <c r="A494" s="33">
        <v>42986</v>
      </c>
      <c r="B494" s="34">
        <v>0.70057737268518516</v>
      </c>
      <c r="C494" s="11" t="s">
        <v>22</v>
      </c>
      <c r="D494" s="29">
        <v>66</v>
      </c>
      <c r="E494" s="30">
        <v>180.8</v>
      </c>
      <c r="F494" s="11" t="s">
        <v>23</v>
      </c>
      <c r="G494" s="11" t="s">
        <v>24</v>
      </c>
    </row>
    <row r="495" spans="1:7" x14ac:dyDescent="0.2">
      <c r="A495" s="33">
        <v>42986</v>
      </c>
      <c r="B495" s="34">
        <v>0.70105335648148137</v>
      </c>
      <c r="C495" s="11" t="s">
        <v>22</v>
      </c>
      <c r="D495" s="29">
        <v>199</v>
      </c>
      <c r="E495" s="30">
        <v>180.8</v>
      </c>
      <c r="F495" s="11" t="s">
        <v>23</v>
      </c>
      <c r="G495" s="11" t="s">
        <v>24</v>
      </c>
    </row>
    <row r="496" spans="1:7" x14ac:dyDescent="0.2">
      <c r="A496" s="33">
        <v>42986</v>
      </c>
      <c r="B496" s="34">
        <v>0.70148884259259259</v>
      </c>
      <c r="C496" s="11" t="s">
        <v>22</v>
      </c>
      <c r="D496" s="29">
        <v>199</v>
      </c>
      <c r="E496" s="30">
        <v>180.8</v>
      </c>
      <c r="F496" s="11" t="s">
        <v>23</v>
      </c>
      <c r="G496" s="11" t="s">
        <v>24</v>
      </c>
    </row>
    <row r="497" spans="1:7" x14ac:dyDescent="0.2">
      <c r="A497" s="33">
        <v>42986</v>
      </c>
      <c r="B497" s="34">
        <v>0.7021618634259259</v>
      </c>
      <c r="C497" s="11" t="s">
        <v>22</v>
      </c>
      <c r="D497" s="29">
        <v>52</v>
      </c>
      <c r="E497" s="30">
        <v>180.75</v>
      </c>
      <c r="F497" s="11" t="s">
        <v>23</v>
      </c>
      <c r="G497" s="11" t="s">
        <v>24</v>
      </c>
    </row>
    <row r="498" spans="1:7" x14ac:dyDescent="0.2">
      <c r="A498" s="33">
        <v>42986</v>
      </c>
      <c r="B498" s="34">
        <v>0.70216187499999994</v>
      </c>
      <c r="C498" s="11" t="s">
        <v>22</v>
      </c>
      <c r="D498" s="29">
        <v>188</v>
      </c>
      <c r="E498" s="30">
        <v>180.75</v>
      </c>
      <c r="F498" s="11" t="s">
        <v>23</v>
      </c>
      <c r="G498" s="11" t="s">
        <v>24</v>
      </c>
    </row>
    <row r="499" spans="1:7" x14ac:dyDescent="0.2">
      <c r="A499" s="33">
        <v>42986</v>
      </c>
      <c r="B499" s="34">
        <v>0.70299775462962955</v>
      </c>
      <c r="C499" s="11" t="s">
        <v>22</v>
      </c>
      <c r="D499" s="29">
        <v>192</v>
      </c>
      <c r="E499" s="30">
        <v>180.8</v>
      </c>
      <c r="F499" s="11" t="s">
        <v>23</v>
      </c>
      <c r="G499" s="11" t="s">
        <v>24</v>
      </c>
    </row>
    <row r="500" spans="1:7" x14ac:dyDescent="0.2">
      <c r="A500" s="33">
        <v>42986</v>
      </c>
      <c r="B500" s="34">
        <v>0.70443938657407401</v>
      </c>
      <c r="C500" s="11" t="s">
        <v>22</v>
      </c>
      <c r="D500" s="29">
        <v>40</v>
      </c>
      <c r="E500" s="30">
        <v>180.75</v>
      </c>
      <c r="F500" s="11" t="s">
        <v>23</v>
      </c>
      <c r="G500" s="11" t="s">
        <v>24</v>
      </c>
    </row>
    <row r="501" spans="1:7" x14ac:dyDescent="0.2">
      <c r="A501" s="33">
        <v>42986</v>
      </c>
      <c r="B501" s="34">
        <v>0.70457805555555553</v>
      </c>
      <c r="C501" s="11" t="s">
        <v>22</v>
      </c>
      <c r="D501" s="29">
        <v>200</v>
      </c>
      <c r="E501" s="30">
        <v>180.75</v>
      </c>
      <c r="F501" s="11" t="s">
        <v>23</v>
      </c>
      <c r="G501" s="11" t="s">
        <v>24</v>
      </c>
    </row>
    <row r="502" spans="1:7" x14ac:dyDescent="0.2">
      <c r="A502" s="33">
        <v>42986</v>
      </c>
      <c r="B502" s="34">
        <v>0.70457826388888889</v>
      </c>
      <c r="C502" s="11" t="s">
        <v>22</v>
      </c>
      <c r="D502" s="29">
        <v>189</v>
      </c>
      <c r="E502" s="30">
        <v>180.7</v>
      </c>
      <c r="F502" s="11" t="s">
        <v>23</v>
      </c>
      <c r="G502" s="11" t="s">
        <v>24</v>
      </c>
    </row>
    <row r="503" spans="1:7" x14ac:dyDescent="0.2">
      <c r="A503" s="33">
        <v>42986</v>
      </c>
      <c r="B503" s="34">
        <v>0.70627339120370369</v>
      </c>
      <c r="C503" s="11" t="s">
        <v>22</v>
      </c>
      <c r="D503" s="29">
        <v>229</v>
      </c>
      <c r="E503" s="30">
        <v>180.65</v>
      </c>
      <c r="F503" s="11" t="s">
        <v>23</v>
      </c>
      <c r="G503" s="11" t="s">
        <v>24</v>
      </c>
    </row>
    <row r="504" spans="1:7" x14ac:dyDescent="0.2">
      <c r="A504" s="33">
        <v>42986</v>
      </c>
      <c r="B504" s="34">
        <v>0.70627354166666656</v>
      </c>
      <c r="C504" s="11" t="s">
        <v>22</v>
      </c>
      <c r="D504" s="29">
        <v>200</v>
      </c>
      <c r="E504" s="30">
        <v>180.65</v>
      </c>
      <c r="F504" s="11" t="s">
        <v>23</v>
      </c>
      <c r="G504" s="11" t="s">
        <v>24</v>
      </c>
    </row>
    <row r="505" spans="1:7" x14ac:dyDescent="0.2">
      <c r="A505" s="33">
        <v>42986</v>
      </c>
      <c r="B505" s="34">
        <v>0.70810300925925929</v>
      </c>
      <c r="C505" s="11" t="s">
        <v>22</v>
      </c>
      <c r="D505" s="29">
        <v>239</v>
      </c>
      <c r="E505" s="30">
        <v>180.6</v>
      </c>
      <c r="F505" s="11" t="s">
        <v>23</v>
      </c>
      <c r="G505" s="11" t="s">
        <v>24</v>
      </c>
    </row>
    <row r="506" spans="1:7" x14ac:dyDescent="0.2">
      <c r="A506" s="33">
        <v>42986</v>
      </c>
      <c r="B506" s="34">
        <v>0.70810313657407398</v>
      </c>
      <c r="C506" s="11" t="s">
        <v>22</v>
      </c>
      <c r="D506" s="29">
        <v>200</v>
      </c>
      <c r="E506" s="30">
        <v>180.6</v>
      </c>
      <c r="F506" s="11" t="s">
        <v>23</v>
      </c>
      <c r="G506" s="11" t="s">
        <v>24</v>
      </c>
    </row>
    <row r="507" spans="1:7" x14ac:dyDescent="0.2">
      <c r="A507" s="33">
        <v>42986</v>
      </c>
      <c r="B507" s="34">
        <v>0.70902829861111105</v>
      </c>
      <c r="C507" s="11" t="s">
        <v>22</v>
      </c>
      <c r="D507" s="29">
        <v>200</v>
      </c>
      <c r="E507" s="30">
        <v>180.65</v>
      </c>
      <c r="F507" s="11" t="s">
        <v>23</v>
      </c>
      <c r="G507" s="11" t="s">
        <v>24</v>
      </c>
    </row>
    <row r="508" spans="1:7" x14ac:dyDescent="0.2">
      <c r="A508" s="33">
        <v>42986</v>
      </c>
      <c r="B508" s="34">
        <v>0.70969612268518523</v>
      </c>
      <c r="C508" s="11" t="s">
        <v>22</v>
      </c>
      <c r="D508" s="29">
        <v>240</v>
      </c>
      <c r="E508" s="30">
        <v>180.7</v>
      </c>
      <c r="F508" s="11" t="s">
        <v>23</v>
      </c>
      <c r="G508" s="11" t="s">
        <v>24</v>
      </c>
    </row>
    <row r="509" spans="1:7" x14ac:dyDescent="0.2">
      <c r="A509" s="33">
        <v>42986</v>
      </c>
      <c r="B509" s="34">
        <v>0.70971236111111102</v>
      </c>
      <c r="C509" s="11" t="s">
        <v>22</v>
      </c>
      <c r="D509" s="29">
        <v>314</v>
      </c>
      <c r="E509" s="30">
        <v>180.7</v>
      </c>
      <c r="F509" s="11" t="s">
        <v>23</v>
      </c>
      <c r="G509" s="11" t="s">
        <v>24</v>
      </c>
    </row>
    <row r="510" spans="1:7" x14ac:dyDescent="0.2">
      <c r="A510" s="33">
        <v>42986</v>
      </c>
      <c r="B510" s="34">
        <v>0.71099902777777768</v>
      </c>
      <c r="C510" s="11" t="s">
        <v>22</v>
      </c>
      <c r="D510" s="29">
        <v>227</v>
      </c>
      <c r="E510" s="30">
        <v>180.7</v>
      </c>
      <c r="F510" s="11" t="s">
        <v>23</v>
      </c>
      <c r="G510" s="11" t="s">
        <v>24</v>
      </c>
    </row>
    <row r="511" spans="1:7" x14ac:dyDescent="0.2">
      <c r="A511" s="33">
        <v>42986</v>
      </c>
      <c r="B511" s="34">
        <v>0.71264796296296296</v>
      </c>
      <c r="C511" s="11" t="s">
        <v>22</v>
      </c>
      <c r="D511" s="29">
        <v>131</v>
      </c>
      <c r="E511" s="30">
        <v>180.7</v>
      </c>
      <c r="F511" s="11" t="s">
        <v>23</v>
      </c>
      <c r="G511" s="11" t="s">
        <v>24</v>
      </c>
    </row>
    <row r="512" spans="1:7" x14ac:dyDescent="0.2">
      <c r="A512" s="33">
        <v>42986</v>
      </c>
      <c r="B512" s="34">
        <v>0.71264796296296296</v>
      </c>
      <c r="C512" s="11" t="s">
        <v>22</v>
      </c>
      <c r="D512" s="29">
        <v>96</v>
      </c>
      <c r="E512" s="30">
        <v>180.7</v>
      </c>
      <c r="F512" s="11" t="s">
        <v>23</v>
      </c>
      <c r="G512" s="11" t="s">
        <v>24</v>
      </c>
    </row>
    <row r="513" spans="1:7" x14ac:dyDescent="0.2">
      <c r="A513" s="33">
        <v>42986</v>
      </c>
      <c r="B513" s="34">
        <v>0.71264814814814814</v>
      </c>
      <c r="C513" s="11" t="s">
        <v>22</v>
      </c>
      <c r="D513" s="29">
        <v>72</v>
      </c>
      <c r="E513" s="30">
        <v>180.7</v>
      </c>
      <c r="F513" s="11" t="s">
        <v>23</v>
      </c>
      <c r="G513" s="11" t="s">
        <v>24</v>
      </c>
    </row>
    <row r="514" spans="1:7" x14ac:dyDescent="0.2">
      <c r="A514" s="33">
        <v>42986</v>
      </c>
      <c r="B514" s="34">
        <v>0.71264815972222229</v>
      </c>
      <c r="C514" s="11" t="s">
        <v>22</v>
      </c>
      <c r="D514" s="29">
        <v>200</v>
      </c>
      <c r="E514" s="30">
        <v>180.75</v>
      </c>
      <c r="F514" s="11" t="s">
        <v>23</v>
      </c>
      <c r="G514" s="11" t="s">
        <v>24</v>
      </c>
    </row>
    <row r="515" spans="1:7" x14ac:dyDescent="0.2">
      <c r="A515" s="33">
        <v>42986</v>
      </c>
      <c r="B515" s="34">
        <v>0.71264944444444434</v>
      </c>
      <c r="C515" s="11" t="s">
        <v>22</v>
      </c>
      <c r="D515" s="29">
        <v>119</v>
      </c>
      <c r="E515" s="30">
        <v>180.7</v>
      </c>
      <c r="F515" s="11" t="s">
        <v>23</v>
      </c>
      <c r="G515" s="11" t="s">
        <v>24</v>
      </c>
    </row>
    <row r="516" spans="1:7" x14ac:dyDescent="0.2">
      <c r="A516" s="33">
        <v>42986</v>
      </c>
      <c r="B516" s="34">
        <v>0.71265399305555555</v>
      </c>
      <c r="C516" s="11" t="s">
        <v>22</v>
      </c>
      <c r="D516" s="29">
        <v>29</v>
      </c>
      <c r="E516" s="30">
        <v>180.7</v>
      </c>
      <c r="F516" s="11" t="s">
        <v>23</v>
      </c>
      <c r="G516" s="11" t="s">
        <v>24</v>
      </c>
    </row>
    <row r="517" spans="1:7" x14ac:dyDescent="0.2">
      <c r="A517" s="33">
        <v>42986</v>
      </c>
      <c r="B517" s="34">
        <v>0.71265480324074071</v>
      </c>
      <c r="C517" s="11" t="s">
        <v>22</v>
      </c>
      <c r="D517" s="29">
        <v>20</v>
      </c>
      <c r="E517" s="30">
        <v>180.7</v>
      </c>
      <c r="F517" s="11" t="s">
        <v>23</v>
      </c>
      <c r="G517" s="11" t="s">
        <v>24</v>
      </c>
    </row>
    <row r="518" spans="1:7" x14ac:dyDescent="0.2">
      <c r="A518" s="33">
        <v>42986</v>
      </c>
      <c r="B518" s="34">
        <v>0.71389787037037034</v>
      </c>
      <c r="C518" s="11" t="s">
        <v>22</v>
      </c>
      <c r="D518" s="29">
        <v>44</v>
      </c>
      <c r="E518" s="30">
        <v>180.7</v>
      </c>
      <c r="F518" s="11" t="s">
        <v>23</v>
      </c>
      <c r="G518" s="11" t="s">
        <v>24</v>
      </c>
    </row>
    <row r="519" spans="1:7" x14ac:dyDescent="0.2">
      <c r="A519" s="33">
        <v>42986</v>
      </c>
      <c r="B519" s="34">
        <v>0.71389821759259253</v>
      </c>
      <c r="C519" s="11" t="s">
        <v>22</v>
      </c>
      <c r="D519" s="29">
        <v>186</v>
      </c>
      <c r="E519" s="30">
        <v>180.7</v>
      </c>
      <c r="F519" s="11" t="s">
        <v>23</v>
      </c>
      <c r="G519" s="11" t="s">
        <v>24</v>
      </c>
    </row>
    <row r="520" spans="1:7" x14ac:dyDescent="0.2">
      <c r="A520" s="33">
        <v>42986</v>
      </c>
      <c r="B520" s="34">
        <v>0.71515109953703704</v>
      </c>
      <c r="C520" s="11" t="s">
        <v>22</v>
      </c>
      <c r="D520" s="29">
        <v>225</v>
      </c>
      <c r="E520" s="30">
        <v>180.7</v>
      </c>
      <c r="F520" s="11" t="s">
        <v>23</v>
      </c>
      <c r="G520" s="11" t="s">
        <v>24</v>
      </c>
    </row>
    <row r="521" spans="1:7" x14ac:dyDescent="0.2">
      <c r="A521" s="33">
        <v>42986</v>
      </c>
      <c r="B521" s="34">
        <v>0.71515125000000002</v>
      </c>
      <c r="C521" s="11" t="s">
        <v>22</v>
      </c>
      <c r="D521" s="29">
        <v>100</v>
      </c>
      <c r="E521" s="30">
        <v>180.7</v>
      </c>
      <c r="F521" s="11" t="s">
        <v>23</v>
      </c>
      <c r="G521" s="11" t="s">
        <v>24</v>
      </c>
    </row>
    <row r="522" spans="1:7" x14ac:dyDescent="0.2">
      <c r="A522" s="33">
        <v>42986</v>
      </c>
      <c r="B522" s="34">
        <v>0.71515125000000002</v>
      </c>
      <c r="C522" s="11" t="s">
        <v>22</v>
      </c>
      <c r="D522" s="29">
        <v>100</v>
      </c>
      <c r="E522" s="30">
        <v>180.75</v>
      </c>
      <c r="F522" s="11" t="s">
        <v>23</v>
      </c>
      <c r="G522" s="11" t="s">
        <v>24</v>
      </c>
    </row>
    <row r="523" spans="1:7" x14ac:dyDescent="0.2">
      <c r="A523" s="33">
        <v>42986</v>
      </c>
      <c r="B523" s="34">
        <v>0.71530480324074075</v>
      </c>
      <c r="C523" s="11" t="s">
        <v>22</v>
      </c>
      <c r="D523" s="29">
        <v>188</v>
      </c>
      <c r="E523" s="30">
        <v>180.65</v>
      </c>
      <c r="F523" s="11" t="s">
        <v>23</v>
      </c>
      <c r="G523" s="11" t="s">
        <v>24</v>
      </c>
    </row>
    <row r="524" spans="1:7" x14ac:dyDescent="0.2">
      <c r="A524" s="33">
        <v>42986</v>
      </c>
      <c r="B524" s="34">
        <v>0.71565122685185178</v>
      </c>
      <c r="C524" s="11" t="s">
        <v>22</v>
      </c>
      <c r="D524" s="29">
        <v>145</v>
      </c>
      <c r="E524" s="30">
        <v>180.6</v>
      </c>
      <c r="F524" s="11" t="s">
        <v>23</v>
      </c>
      <c r="G524" s="11" t="s">
        <v>24</v>
      </c>
    </row>
    <row r="525" spans="1:7" x14ac:dyDescent="0.2">
      <c r="A525" s="33">
        <v>42986</v>
      </c>
      <c r="B525" s="34">
        <v>0.71565150462962956</v>
      </c>
      <c r="C525" s="11" t="s">
        <v>22</v>
      </c>
      <c r="D525" s="29">
        <v>200</v>
      </c>
      <c r="E525" s="30">
        <v>180.6</v>
      </c>
      <c r="F525" s="11" t="s">
        <v>23</v>
      </c>
      <c r="G525" s="11" t="s">
        <v>24</v>
      </c>
    </row>
    <row r="526" spans="1:7" x14ac:dyDescent="0.2">
      <c r="A526" s="33">
        <v>42986</v>
      </c>
      <c r="B526" s="34">
        <v>0.71655616898148145</v>
      </c>
      <c r="C526" s="11" t="s">
        <v>22</v>
      </c>
      <c r="D526" s="29">
        <v>195</v>
      </c>
      <c r="E526" s="30">
        <v>180.55</v>
      </c>
      <c r="F526" s="11" t="s">
        <v>23</v>
      </c>
      <c r="G526" s="11" t="s">
        <v>24</v>
      </c>
    </row>
    <row r="527" spans="1:7" x14ac:dyDescent="0.2">
      <c r="A527" s="33">
        <v>42986</v>
      </c>
      <c r="B527" s="34">
        <v>0.71712393518518525</v>
      </c>
      <c r="C527" s="11" t="s">
        <v>22</v>
      </c>
      <c r="D527" s="29">
        <v>191</v>
      </c>
      <c r="E527" s="30">
        <v>180.5</v>
      </c>
      <c r="F527" s="11" t="s">
        <v>23</v>
      </c>
      <c r="G527" s="11" t="s">
        <v>24</v>
      </c>
    </row>
    <row r="528" spans="1:7" x14ac:dyDescent="0.2">
      <c r="A528" s="33">
        <v>42986</v>
      </c>
      <c r="B528" s="34">
        <v>0.71712422453703706</v>
      </c>
      <c r="C528" s="11" t="s">
        <v>22</v>
      </c>
      <c r="D528" s="29">
        <v>189</v>
      </c>
      <c r="E528" s="30">
        <v>180.5</v>
      </c>
      <c r="F528" s="11" t="s">
        <v>23</v>
      </c>
      <c r="G528" s="11" t="s">
        <v>24</v>
      </c>
    </row>
    <row r="529" spans="1:7" x14ac:dyDescent="0.2">
      <c r="A529" s="33">
        <v>42986</v>
      </c>
      <c r="B529" s="34">
        <v>0.71970743055555553</v>
      </c>
      <c r="C529" s="11" t="s">
        <v>22</v>
      </c>
      <c r="D529" s="29">
        <v>60</v>
      </c>
      <c r="E529" s="30">
        <v>180.5</v>
      </c>
      <c r="F529" s="11" t="s">
        <v>23</v>
      </c>
      <c r="G529" s="11" t="s">
        <v>24</v>
      </c>
    </row>
    <row r="530" spans="1:7" x14ac:dyDescent="0.2">
      <c r="A530" s="33">
        <v>42986</v>
      </c>
      <c r="B530" s="34">
        <v>0.71970856481481482</v>
      </c>
      <c r="C530" s="11" t="s">
        <v>22</v>
      </c>
      <c r="D530" s="29">
        <v>37</v>
      </c>
      <c r="E530" s="30">
        <v>180.5</v>
      </c>
      <c r="F530" s="11" t="s">
        <v>23</v>
      </c>
      <c r="G530" s="11" t="s">
        <v>24</v>
      </c>
    </row>
    <row r="531" spans="1:7" x14ac:dyDescent="0.2">
      <c r="A531" s="33">
        <v>42986</v>
      </c>
      <c r="B531" s="34">
        <v>0.72002134259259254</v>
      </c>
      <c r="C531" s="11" t="s">
        <v>22</v>
      </c>
      <c r="D531" s="29">
        <v>201</v>
      </c>
      <c r="E531" s="30">
        <v>180.55</v>
      </c>
      <c r="F531" s="11" t="s">
        <v>23</v>
      </c>
      <c r="G531" s="11" t="s">
        <v>24</v>
      </c>
    </row>
    <row r="532" spans="1:7" x14ac:dyDescent="0.2">
      <c r="A532" s="33">
        <v>42986</v>
      </c>
      <c r="B532" s="34">
        <v>0.72007200231481472</v>
      </c>
      <c r="C532" s="11" t="s">
        <v>22</v>
      </c>
      <c r="D532" s="29">
        <v>124</v>
      </c>
      <c r="E532" s="30">
        <v>180.5</v>
      </c>
      <c r="F532" s="11" t="s">
        <v>23</v>
      </c>
      <c r="G532" s="11" t="s">
        <v>24</v>
      </c>
    </row>
    <row r="533" spans="1:7" x14ac:dyDescent="0.2">
      <c r="A533" s="33">
        <v>42986</v>
      </c>
      <c r="B533" s="34">
        <v>0.7202840972222222</v>
      </c>
      <c r="C533" s="11" t="s">
        <v>22</v>
      </c>
      <c r="D533" s="29">
        <v>59</v>
      </c>
      <c r="E533" s="30">
        <v>180.5</v>
      </c>
      <c r="F533" s="11" t="s">
        <v>23</v>
      </c>
      <c r="G533" s="11" t="s">
        <v>24</v>
      </c>
    </row>
    <row r="534" spans="1:7" x14ac:dyDescent="0.2">
      <c r="A534" s="33">
        <v>42986</v>
      </c>
      <c r="B534" s="34">
        <v>0.72028416666666661</v>
      </c>
      <c r="C534" s="11" t="s">
        <v>22</v>
      </c>
      <c r="D534" s="29">
        <v>201</v>
      </c>
      <c r="E534" s="30">
        <v>180.55</v>
      </c>
      <c r="F534" s="11" t="s">
        <v>23</v>
      </c>
      <c r="G534" s="11" t="s">
        <v>24</v>
      </c>
    </row>
    <row r="535" spans="1:7" x14ac:dyDescent="0.2">
      <c r="A535" s="33">
        <v>42986</v>
      </c>
      <c r="B535" s="34">
        <v>0.72097967592592582</v>
      </c>
      <c r="C535" s="11" t="s">
        <v>22</v>
      </c>
      <c r="D535" s="29">
        <v>68</v>
      </c>
      <c r="E535" s="30">
        <v>180.45</v>
      </c>
      <c r="F535" s="11" t="s">
        <v>23</v>
      </c>
      <c r="G535" s="11" t="s">
        <v>24</v>
      </c>
    </row>
    <row r="536" spans="1:7" x14ac:dyDescent="0.2">
      <c r="A536" s="33">
        <v>42986</v>
      </c>
      <c r="B536" s="34">
        <v>0.72097994212962968</v>
      </c>
      <c r="C536" s="11" t="s">
        <v>22</v>
      </c>
      <c r="D536" s="29">
        <v>10</v>
      </c>
      <c r="E536" s="30">
        <v>180.45</v>
      </c>
      <c r="F536" s="11" t="s">
        <v>23</v>
      </c>
      <c r="G536" s="11" t="s">
        <v>24</v>
      </c>
    </row>
    <row r="537" spans="1:7" x14ac:dyDescent="0.2">
      <c r="A537" s="33">
        <v>42986</v>
      </c>
      <c r="B537" s="34">
        <v>0.72097998842592592</v>
      </c>
      <c r="C537" s="11" t="s">
        <v>22</v>
      </c>
      <c r="D537" s="29">
        <v>4</v>
      </c>
      <c r="E537" s="30">
        <v>180.45</v>
      </c>
      <c r="F537" s="11" t="s">
        <v>23</v>
      </c>
      <c r="G537" s="11" t="s">
        <v>24</v>
      </c>
    </row>
    <row r="538" spans="1:7" x14ac:dyDescent="0.2">
      <c r="A538" s="33">
        <v>42986</v>
      </c>
      <c r="B538" s="34">
        <v>0.72104247685185174</v>
      </c>
      <c r="C538" s="11" t="s">
        <v>22</v>
      </c>
      <c r="D538" s="29">
        <v>30</v>
      </c>
      <c r="E538" s="30">
        <v>180.45</v>
      </c>
      <c r="F538" s="11" t="s">
        <v>23</v>
      </c>
      <c r="G538" s="11" t="s">
        <v>24</v>
      </c>
    </row>
    <row r="539" spans="1:7" x14ac:dyDescent="0.2">
      <c r="A539" s="33">
        <v>42986</v>
      </c>
      <c r="B539" s="34">
        <v>0.72104248842592589</v>
      </c>
      <c r="C539" s="11" t="s">
        <v>22</v>
      </c>
      <c r="D539" s="29">
        <v>162</v>
      </c>
      <c r="E539" s="30">
        <v>180.45</v>
      </c>
      <c r="F539" s="11" t="s">
        <v>23</v>
      </c>
      <c r="G539" s="11" t="s">
        <v>24</v>
      </c>
    </row>
    <row r="540" spans="1:7" x14ac:dyDescent="0.2">
      <c r="A540" s="33">
        <v>42986</v>
      </c>
      <c r="B540" s="34">
        <v>0.72104248842592589</v>
      </c>
      <c r="C540" s="11" t="s">
        <v>22</v>
      </c>
      <c r="D540" s="29">
        <v>66</v>
      </c>
      <c r="E540" s="30">
        <v>180.45</v>
      </c>
      <c r="F540" s="11" t="s">
        <v>23</v>
      </c>
      <c r="G540" s="11" t="s">
        <v>24</v>
      </c>
    </row>
    <row r="541" spans="1:7" x14ac:dyDescent="0.2">
      <c r="A541" s="33">
        <v>42986</v>
      </c>
      <c r="B541" s="34">
        <v>0.72143664351851844</v>
      </c>
      <c r="C541" s="11" t="s">
        <v>22</v>
      </c>
      <c r="D541" s="29">
        <v>79</v>
      </c>
      <c r="E541" s="30">
        <v>180.4</v>
      </c>
      <c r="F541" s="11" t="s">
        <v>23</v>
      </c>
      <c r="G541" s="11" t="s">
        <v>24</v>
      </c>
    </row>
    <row r="542" spans="1:7" x14ac:dyDescent="0.2">
      <c r="A542" s="33">
        <v>42986</v>
      </c>
      <c r="B542" s="34">
        <v>0.72175494212962965</v>
      </c>
      <c r="C542" s="11" t="s">
        <v>22</v>
      </c>
      <c r="D542" s="29">
        <v>238</v>
      </c>
      <c r="E542" s="30">
        <v>180.4</v>
      </c>
      <c r="F542" s="11" t="s">
        <v>23</v>
      </c>
      <c r="G542" s="11" t="s">
        <v>24</v>
      </c>
    </row>
    <row r="543" spans="1:7" x14ac:dyDescent="0.2">
      <c r="A543" s="33">
        <v>42986</v>
      </c>
      <c r="B543" s="34">
        <v>0.72214810185185174</v>
      </c>
      <c r="C543" s="11" t="s">
        <v>22</v>
      </c>
      <c r="D543" s="29">
        <v>32</v>
      </c>
      <c r="E543" s="30">
        <v>180.4</v>
      </c>
      <c r="F543" s="11" t="s">
        <v>23</v>
      </c>
      <c r="G543" s="11" t="s">
        <v>24</v>
      </c>
    </row>
    <row r="544" spans="1:7" x14ac:dyDescent="0.2">
      <c r="A544" s="33">
        <v>42986</v>
      </c>
      <c r="B544" s="34">
        <v>0.72235912037037031</v>
      </c>
      <c r="C544" s="11" t="s">
        <v>22</v>
      </c>
      <c r="D544" s="29">
        <v>75</v>
      </c>
      <c r="E544" s="30">
        <v>180.4</v>
      </c>
      <c r="F544" s="11" t="s">
        <v>23</v>
      </c>
      <c r="G544" s="11" t="s">
        <v>24</v>
      </c>
    </row>
    <row r="545" spans="1:7" x14ac:dyDescent="0.2">
      <c r="A545" s="33">
        <v>42986</v>
      </c>
      <c r="B545" s="34">
        <v>0.72235951388888886</v>
      </c>
      <c r="C545" s="11" t="s">
        <v>22</v>
      </c>
      <c r="D545" s="29">
        <v>52</v>
      </c>
      <c r="E545" s="30">
        <v>180.4</v>
      </c>
      <c r="F545" s="11" t="s">
        <v>23</v>
      </c>
      <c r="G545" s="11" t="s">
        <v>24</v>
      </c>
    </row>
    <row r="546" spans="1:7" x14ac:dyDescent="0.2">
      <c r="A546" s="33">
        <v>42986</v>
      </c>
      <c r="B546" s="34">
        <v>0.72236092592592593</v>
      </c>
      <c r="C546" s="11" t="s">
        <v>22</v>
      </c>
      <c r="D546" s="29">
        <v>83</v>
      </c>
      <c r="E546" s="30">
        <v>180.4</v>
      </c>
      <c r="F546" s="11" t="s">
        <v>23</v>
      </c>
      <c r="G546" s="11" t="s">
        <v>24</v>
      </c>
    </row>
    <row r="547" spans="1:7" x14ac:dyDescent="0.2">
      <c r="A547" s="33">
        <v>42986</v>
      </c>
      <c r="B547" s="34">
        <v>0.72269143518518508</v>
      </c>
      <c r="C547" s="11" t="s">
        <v>22</v>
      </c>
      <c r="D547" s="29">
        <v>201</v>
      </c>
      <c r="E547" s="30">
        <v>180.4</v>
      </c>
      <c r="F547" s="11" t="s">
        <v>23</v>
      </c>
      <c r="G547" s="11" t="s">
        <v>24</v>
      </c>
    </row>
    <row r="548" spans="1:7" x14ac:dyDescent="0.2">
      <c r="A548" s="33">
        <v>42986</v>
      </c>
      <c r="B548" s="34">
        <v>0.72282486111111111</v>
      </c>
      <c r="C548" s="11" t="s">
        <v>22</v>
      </c>
      <c r="D548" s="29">
        <v>201</v>
      </c>
      <c r="E548" s="30">
        <v>180.4</v>
      </c>
      <c r="F548" s="11" t="s">
        <v>23</v>
      </c>
      <c r="G548" s="11" t="s">
        <v>24</v>
      </c>
    </row>
    <row r="549" spans="1:7" x14ac:dyDescent="0.2">
      <c r="A549" s="33">
        <v>42986</v>
      </c>
      <c r="B549" s="34">
        <v>0.72365211805555552</v>
      </c>
      <c r="C549" s="11" t="s">
        <v>22</v>
      </c>
      <c r="D549" s="29">
        <v>213</v>
      </c>
      <c r="E549" s="30">
        <v>180.4</v>
      </c>
      <c r="F549" s="11" t="s">
        <v>23</v>
      </c>
      <c r="G549" s="11" t="s">
        <v>24</v>
      </c>
    </row>
    <row r="550" spans="1:7" x14ac:dyDescent="0.2">
      <c r="A550" s="33">
        <v>42986</v>
      </c>
      <c r="B550" s="34">
        <v>0.72388574074074064</v>
      </c>
      <c r="C550" s="11" t="s">
        <v>22</v>
      </c>
      <c r="D550" s="29">
        <v>199</v>
      </c>
      <c r="E550" s="30">
        <v>180.4</v>
      </c>
      <c r="F550" s="11" t="s">
        <v>23</v>
      </c>
      <c r="G550" s="11" t="s">
        <v>24</v>
      </c>
    </row>
    <row r="551" spans="1:7" x14ac:dyDescent="0.2">
      <c r="A551" s="33">
        <v>42986</v>
      </c>
      <c r="B551" s="34">
        <v>0.72605353009259255</v>
      </c>
      <c r="C551" s="11" t="s">
        <v>22</v>
      </c>
      <c r="D551" s="29">
        <v>251</v>
      </c>
      <c r="E551" s="30">
        <v>180.4</v>
      </c>
      <c r="F551" s="11" t="s">
        <v>23</v>
      </c>
      <c r="G551" s="11" t="s">
        <v>24</v>
      </c>
    </row>
    <row r="552" spans="1:7" x14ac:dyDescent="0.2">
      <c r="A552" s="33">
        <v>42986</v>
      </c>
      <c r="B552" s="34">
        <v>0.72756541666666652</v>
      </c>
      <c r="C552" s="11" t="s">
        <v>22</v>
      </c>
      <c r="D552" s="29">
        <v>113</v>
      </c>
      <c r="E552" s="30">
        <v>180.4</v>
      </c>
      <c r="F552" s="11" t="s">
        <v>23</v>
      </c>
      <c r="G552" s="11" t="s">
        <v>24</v>
      </c>
    </row>
    <row r="553" spans="1:7" x14ac:dyDescent="0.2">
      <c r="A553" s="33">
        <v>42986</v>
      </c>
      <c r="B553" s="34">
        <v>0.7275787037037037</v>
      </c>
      <c r="C553" s="11" t="s">
        <v>22</v>
      </c>
      <c r="D553" s="29">
        <v>30</v>
      </c>
      <c r="E553" s="30">
        <v>180.4</v>
      </c>
      <c r="F553" s="11" t="s">
        <v>23</v>
      </c>
      <c r="G553" s="11" t="s">
        <v>24</v>
      </c>
    </row>
    <row r="554" spans="1:7" x14ac:dyDescent="0.2">
      <c r="A554" s="33">
        <v>42986</v>
      </c>
      <c r="B554" s="34">
        <v>0.72777829861111099</v>
      </c>
      <c r="C554" s="11" t="s">
        <v>22</v>
      </c>
      <c r="D554" s="29">
        <v>272</v>
      </c>
      <c r="E554" s="30">
        <v>180.45</v>
      </c>
      <c r="F554" s="11" t="s">
        <v>23</v>
      </c>
      <c r="G554" s="11" t="s">
        <v>24</v>
      </c>
    </row>
    <row r="555" spans="1:7" x14ac:dyDescent="0.2">
      <c r="A555" s="33">
        <v>42986</v>
      </c>
      <c r="B555" s="34">
        <v>0.7279694328703703</v>
      </c>
      <c r="C555" s="11" t="s">
        <v>22</v>
      </c>
      <c r="D555" s="29">
        <v>24</v>
      </c>
      <c r="E555" s="30">
        <v>180.4</v>
      </c>
      <c r="F555" s="11" t="s">
        <v>23</v>
      </c>
      <c r="G555" s="11" t="s">
        <v>24</v>
      </c>
    </row>
    <row r="556" spans="1:7" x14ac:dyDescent="0.2">
      <c r="A556" s="33">
        <v>42986</v>
      </c>
      <c r="B556" s="34">
        <v>0.72809099537037025</v>
      </c>
      <c r="C556" s="11" t="s">
        <v>22</v>
      </c>
      <c r="D556" s="29">
        <v>194</v>
      </c>
      <c r="E556" s="30">
        <v>180.45</v>
      </c>
      <c r="F556" s="11" t="s">
        <v>23</v>
      </c>
      <c r="G556" s="11" t="s">
        <v>24</v>
      </c>
    </row>
    <row r="557" spans="1:7" x14ac:dyDescent="0.2">
      <c r="A557" s="33">
        <v>42986</v>
      </c>
      <c r="B557" s="34">
        <v>0.72832770833333327</v>
      </c>
      <c r="C557" s="11" t="s">
        <v>22</v>
      </c>
      <c r="D557" s="29">
        <v>219</v>
      </c>
      <c r="E557" s="30">
        <v>180.45</v>
      </c>
      <c r="F557" s="11" t="s">
        <v>23</v>
      </c>
      <c r="G557" s="11" t="s">
        <v>24</v>
      </c>
    </row>
    <row r="558" spans="1:7" x14ac:dyDescent="0.2">
      <c r="A558" s="33">
        <v>42986</v>
      </c>
      <c r="B558" s="34">
        <v>0.7284148958333333</v>
      </c>
      <c r="C558" s="11" t="s">
        <v>22</v>
      </c>
      <c r="D558" s="29">
        <v>133</v>
      </c>
      <c r="E558" s="30">
        <v>180.4</v>
      </c>
      <c r="F558" s="11" t="s">
        <v>23</v>
      </c>
      <c r="G558" s="11" t="s">
        <v>24</v>
      </c>
    </row>
    <row r="559" spans="1:7" x14ac:dyDescent="0.2">
      <c r="A559" s="33">
        <v>42986</v>
      </c>
      <c r="B559" s="34">
        <v>0.72889021990740732</v>
      </c>
      <c r="C559" s="11" t="s">
        <v>22</v>
      </c>
      <c r="D559" s="29">
        <v>270</v>
      </c>
      <c r="E559" s="30">
        <v>180.45</v>
      </c>
      <c r="F559" s="11" t="s">
        <v>23</v>
      </c>
      <c r="G559" s="11" t="s">
        <v>24</v>
      </c>
    </row>
    <row r="560" spans="1:7" x14ac:dyDescent="0.2">
      <c r="A560" s="33">
        <v>42986</v>
      </c>
      <c r="B560" s="34">
        <v>0.72889053240740742</v>
      </c>
      <c r="C560" s="11" t="s">
        <v>22</v>
      </c>
      <c r="D560" s="29">
        <v>170</v>
      </c>
      <c r="E560" s="30">
        <v>180.45</v>
      </c>
      <c r="F560" s="11" t="s">
        <v>23</v>
      </c>
      <c r="G560" s="11" t="s">
        <v>24</v>
      </c>
    </row>
    <row r="561" spans="1:7" x14ac:dyDescent="0.2">
      <c r="A561" s="33">
        <v>42986</v>
      </c>
      <c r="B561" s="34">
        <v>0.72889182870370361</v>
      </c>
      <c r="C561" s="11" t="s">
        <v>22</v>
      </c>
      <c r="D561" s="29">
        <v>170</v>
      </c>
      <c r="E561" s="30">
        <v>180.45</v>
      </c>
      <c r="F561" s="11" t="s">
        <v>23</v>
      </c>
      <c r="G561" s="11" t="s">
        <v>24</v>
      </c>
    </row>
    <row r="562" spans="1:7" x14ac:dyDescent="0.2">
      <c r="A562" s="33">
        <v>42986</v>
      </c>
      <c r="B562" s="34">
        <v>0.7289059722222222</v>
      </c>
      <c r="C562" s="11" t="s">
        <v>22</v>
      </c>
      <c r="D562" s="29">
        <v>46</v>
      </c>
      <c r="E562" s="30">
        <v>180.45</v>
      </c>
      <c r="F562" s="11" t="s">
        <v>23</v>
      </c>
      <c r="G562" s="11" t="s">
        <v>24</v>
      </c>
    </row>
    <row r="563" spans="1:7" x14ac:dyDescent="0.2">
      <c r="A563" s="33">
        <v>42986</v>
      </c>
      <c r="B563" s="34">
        <v>0.72894946759259249</v>
      </c>
      <c r="C563" s="11" t="s">
        <v>22</v>
      </c>
      <c r="D563" s="29">
        <v>80</v>
      </c>
      <c r="E563" s="30">
        <v>180.45</v>
      </c>
      <c r="F563" s="11" t="s">
        <v>23</v>
      </c>
      <c r="G563" s="11" t="s">
        <v>24</v>
      </c>
    </row>
    <row r="564" spans="1:7" x14ac:dyDescent="0.2">
      <c r="A564" s="33">
        <v>42986</v>
      </c>
      <c r="B564" s="34">
        <v>0.72899891203703693</v>
      </c>
      <c r="C564" s="11" t="s">
        <v>22</v>
      </c>
      <c r="D564" s="29">
        <v>45</v>
      </c>
      <c r="E564" s="30">
        <v>180.45</v>
      </c>
      <c r="F564" s="11" t="s">
        <v>23</v>
      </c>
      <c r="G564" s="11" t="s">
        <v>24</v>
      </c>
    </row>
    <row r="565" spans="1:7" x14ac:dyDescent="0.2">
      <c r="A565" s="33">
        <v>42986</v>
      </c>
      <c r="B565" s="34">
        <v>0.72906278935185187</v>
      </c>
      <c r="C565" s="11" t="s">
        <v>22</v>
      </c>
      <c r="D565" s="29">
        <v>70</v>
      </c>
      <c r="E565" s="30">
        <v>180.45</v>
      </c>
      <c r="F565" s="11" t="s">
        <v>23</v>
      </c>
      <c r="G565" s="11" t="s">
        <v>24</v>
      </c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04 Sep 2017</vt:lpstr>
      <vt:lpstr>Details 05 Sep 2017</vt:lpstr>
      <vt:lpstr>Details 06 Sep 2017</vt:lpstr>
      <vt:lpstr>Details 07 Sep 2017</vt:lpstr>
      <vt:lpstr>Details 08 Sep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2017-09-18T08:16:26Z</dcterms:modified>
</cp:coreProperties>
</file>